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45" windowWidth="1518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<sst xmlns="http://schemas.openxmlformats.org/spreadsheetml/2006/main" count="13" uniqueCount="13">
  <si>
    <t>Supplies Stock Levels</t>
  </si>
  <si>
    <t>3.5" Disks</t>
  </si>
  <si>
    <t>Disk Boxes</t>
  </si>
  <si>
    <t>Printer Toner cartridges</t>
  </si>
  <si>
    <t>Printer Cables</t>
  </si>
  <si>
    <t>Compact Disks</t>
  </si>
  <si>
    <t>Computer Cables</t>
  </si>
  <si>
    <t>1st Qtr</t>
  </si>
  <si>
    <t>2nd Qtr</t>
  </si>
  <si>
    <t>3rd Qtr</t>
  </si>
  <si>
    <t>4th Qtr</t>
  </si>
  <si>
    <t>Total</t>
  </si>
  <si>
    <t>IT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</si>
</sst>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5.7109375" customWidth="1"/>
  </cols>
  <sheetData>
    <row r="1" spans="1:6" ht="15.75" x14ac:dyDescent="0.25">
      <c r="A1" s="1" t="s">
        <v>12</v>
      </c>
    </row>
    <row r="2" spans="1:6" ht="15.75" x14ac:dyDescent="0.25">
      <c r="A2" s="1" t="s">
        <v>0</v>
      </c>
    </row>
    <row r="3" spans="1:6" x14ac:dyDescent="0.2">
      <c r="B3" s="4">
        <v>2011</v>
      </c>
      <c r="C3" s="5"/>
      <c r="D3" s="5"/>
      <c r="E3" s="5"/>
      <c r="F3" s="6"/>
    </row>
    <row r="5" spans="1:6" x14ac:dyDescent="0.2">
      <c r="B5" s="3" t="s">
        <v>7</v>
      </c>
      <c r="C5" s="3" t="s">
        <v>8</v>
      </c>
      <c r="D5" s="3" t="s">
        <v>9</v>
      </c>
      <c r="E5" s="3" t="s">
        <v>10</v>
      </c>
      <c r="F5" s="2" t="s">
        <v>11</v>
      </c>
    </row>
    <row r="6" spans="1:6" x14ac:dyDescent="0.2">
      <c r="A6" t="s">
        <v>1</v>
      </c>
      <c r="B6">
        <v>1822</v>
      </c>
      <c r="C6">
        <v>2177</v>
      </c>
      <c r="D6">
        <v>6544</v>
      </c>
      <c r="E6">
        <v>7621</v>
      </c>
      <c r="F6">
        <f t="shared" ref="F6:F11" si="0">SUM(B6:E6)</f>
        <v>18164</v>
      </c>
    </row>
    <row r="7" spans="1:6" x14ac:dyDescent="0.2">
      <c r="A7" t="s">
        <v>2</v>
      </c>
      <c r="B7">
        <v>1700</v>
      </c>
      <c r="C7">
        <v>4351</v>
      </c>
      <c r="D7">
        <v>4000</v>
      </c>
      <c r="E7">
        <v>5436</v>
      </c>
      <c r="F7">
        <f t="shared" si="0"/>
        <v>15487</v>
      </c>
    </row>
    <row r="8" spans="1:6" x14ac:dyDescent="0.2">
      <c r="A8" t="s">
        <v>3</v>
      </c>
      <c r="B8">
        <v>1235</v>
      </c>
      <c r="C8">
        <v>3424</v>
      </c>
      <c r="D8">
        <v>6550</v>
      </c>
      <c r="E8">
        <v>4000</v>
      </c>
      <c r="F8">
        <f t="shared" si="0"/>
        <v>15209</v>
      </c>
    </row>
    <row r="9" spans="1:6" x14ac:dyDescent="0.2">
      <c r="A9" t="s">
        <v>4</v>
      </c>
      <c r="B9">
        <v>1221</v>
      </c>
      <c r="C9">
        <v>2456</v>
      </c>
      <c r="D9">
        <v>6700</v>
      </c>
      <c r="E9">
        <v>4566</v>
      </c>
      <c r="F9">
        <f t="shared" si="0"/>
        <v>14943</v>
      </c>
    </row>
    <row r="10" spans="1:6" x14ac:dyDescent="0.2">
      <c r="A10" t="s">
        <v>5</v>
      </c>
      <c r="B10">
        <v>1533</v>
      </c>
      <c r="C10">
        <v>3000</v>
      </c>
      <c r="D10">
        <v>2600</v>
      </c>
      <c r="E10">
        <v>2999</v>
      </c>
      <c r="F10">
        <f t="shared" si="0"/>
        <v>10132</v>
      </c>
    </row>
    <row r="11" spans="1:6" x14ac:dyDescent="0.2">
      <c r="A11" t="s">
        <v>6</v>
      </c>
      <c r="B11">
        <v>2000</v>
      </c>
      <c r="C11">
        <v>2134</v>
      </c>
      <c r="D11">
        <v>3000</v>
      </c>
      <c r="E11">
        <v>3500</v>
      </c>
      <c r="F11">
        <f t="shared" si="0"/>
        <v>10634</v>
      </c>
    </row>
  </sheetData>
  <mergeCells count="1">
    <mergeCell ref="B3:F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Computing Service</dc:creator>
  <cp:lastModifiedBy>al84t</cp:lastModifiedBy>
  <dcterms:created xsi:type="dcterms:W3CDTF">2003-07-09T13:55:32Z</dcterms:created>
  <dcterms:modified xsi:type="dcterms:W3CDTF">2012-01-17T15:52:04Z</dcterms:modified>
</cp:coreProperties>
</file>