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36D6AE41-BEDB-4BB2-A08F-9D625BA7986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GETPIVOTDATA" sheetId="3" r:id="rId1"/>
    <sheet name="Weather Data" sheetId="2" r:id="rId2"/>
  </sheets>
  <calcPr calcId="191029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<sst xmlns="http://schemas.openxmlformats.org/spreadsheetml/2006/main" count="31" uniqueCount="30">
  <si>
    <t>0*</t>
  </si>
  <si>
    <t>14.0*</t>
  </si>
  <si>
    <t>14.3*</t>
  </si>
  <si>
    <t>sun (hours)</t>
  </si>
  <si>
    <t>rain (mm)</t>
  </si>
  <si>
    <t>af (days)</t>
  </si>
  <si>
    <t>tmin (◦C)</t>
  </si>
  <si>
    <r>
      <t>tmax (</t>
    </r>
    <r>
      <rPr>
        <sz val="11"/>
        <color theme="1"/>
        <rFont val="Calibri"/>
        <family val="2"/>
      </rPr>
      <t>◦C)</t>
    </r>
  </si>
  <si>
    <t>mm</t>
  </si>
  <si>
    <t>yyyy</t>
  </si>
  <si>
    <t>Sunshine data taken from an automatic Kipp &amp; Zonen sensor marked with a #, otherwise sunshine data taken from a Campbell Stokes recorder.</t>
  </si>
  <si>
    <t>Missing data (more than 2 days missing in month) is marked by  ---.</t>
  </si>
  <si>
    <t>Estimated data is marked with a * after the value.</t>
  </si>
  <si>
    <t>Location 247800E 664200N, Lat 55.846 Lon -4.430, 32 metres amsl</t>
  </si>
  <si>
    <t>Paisley</t>
  </si>
  <si>
    <t>Row Labels</t>
  </si>
  <si>
    <t>Grand Total</t>
  </si>
  <si>
    <t>Sum of rain (mm)</t>
  </si>
  <si>
    <t>Sum of sun (hours)</t>
  </si>
  <si>
    <t>&lt;1960</t>
  </si>
  <si>
    <t>1960-1969</t>
  </si>
  <si>
    <t>1970-1979</t>
  </si>
  <si>
    <t>1980-1989</t>
  </si>
  <si>
    <t>1990-1999</t>
  </si>
  <si>
    <t>2000-2009</t>
  </si>
  <si>
    <t>2010-2019</t>
  </si>
  <si>
    <t>Total Rainfall</t>
  </si>
  <si>
    <t>Total Sunshine</t>
  </si>
  <si>
    <t>1980's Rainfall</t>
  </si>
  <si>
    <t>1990's Sunshine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</si>
</sst>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color rgb="FF000000"/>
      <name val="Arial Unicode MS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</cellStyleXfs>
  <cellXfs count="9">
    <xf numFmtId="0" fontId="0" fillId="0" borderId="0" xfId="0"/>
    <xf numFmtId="2" fontId="0" fillId="0" borderId="0" xfId="0" applyNumberFormat="1"/>
    <xf numFmtId="0" fontId="3" fillId="0" borderId="0" xfId="0" applyFont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3" borderId="0" xfId="2"/>
    <xf numFmtId="0" fontId="2" fillId="2" borderId="1" xfId="1"/>
    <xf numFmtId="0" fontId="1" fillId="3" borderId="0" xfId="2" applyBorder="1"/>
  </cellXfs>
  <cellStyles count="3">
    <cellStyle name="60% - Accent1" xfId="2" builtinId="32"/>
    <cellStyle name="Calculation" xfId="1" builtinId="22"/>
    <cellStyle name="Normal" xfId="0" builtinId="0"/>
  </cellStyles>
  <dxfs count="6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 Unicode MS"/>
        <family val="2"/>
        <scheme val="none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704.416057638889" createdVersion="6" refreshedVersion="6" minRefreshableVersion="3" recordCount="684" xr:uid="{53EE29EF-325C-4DD5-AC19-3BA58233EFB6}">
  <cacheSource type="worksheet">
    <worksheetSource name="weather_data"/>
  </cacheSource>
  <cacheFields count="7">
    <cacheField name="yyyy" numFmtId="0">
      <sharedItems containsSemiMixedTypes="0" containsString="0" containsNumber="1" containsInteger="1" minValue="1959" maxValue="2015" count="57"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</sharedItems>
      <fieldGroup base="0">
        <rangePr autoStart="0" startNum="1960" endNum="2015" groupInterval="10"/>
        <groupItems count="8">
          <s v="&lt;1960"/>
          <s v="1960-1969"/>
          <s v="1970-1979"/>
          <s v="1980-1989"/>
          <s v="1990-1999"/>
          <s v="2000-2009"/>
          <s v="2010-2019"/>
          <s v="&gt;2020"/>
        </groupItems>
      </fieldGroup>
    </cacheField>
    <cacheField name="mm" numFmtId="0">
      <sharedItems containsSemiMixedTypes="0" containsString="0" containsNumber="1" containsInteger="1" minValue="1" maxValue="12"/>
    </cacheField>
    <cacheField name="tmax (◦C)" numFmtId="0">
      <sharedItems containsSemiMixedTypes="0" containsString="0" containsNumber="1" minValue="1.6" maxValue="22.7"/>
    </cacheField>
    <cacheField name="tmin (◦C)" numFmtId="0">
      <sharedItems containsMixedTypes="1" containsNumber="1" minValue="-4.4000000000000004" maxValue="13.8"/>
    </cacheField>
    <cacheField name="af (days)" numFmtId="0">
      <sharedItems containsMixedTypes="1" containsNumber="1" containsInteger="1" minValue="0" maxValue="25"/>
    </cacheField>
    <cacheField name="rain (mm)" numFmtId="0">
      <sharedItems containsSemiMixedTypes="0" containsString="0" containsNumber="1" minValue="4.8" maxValue="309.10000000000002"/>
    </cacheField>
    <cacheField name="sun (hours)" numFmtId="0">
      <sharedItems containsSemiMixedTypes="0" containsString="0" containsNumber="1" minValue="13.4" maxValue="259.8999999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84">
  <r>
    <x v="0"/>
    <n v="1"/>
    <n v="4"/>
    <n v="-2"/>
    <n v="25"/>
    <n v="40.9"/>
    <n v="54.1"/>
  </r>
  <r>
    <x v="0"/>
    <n v="2"/>
    <n v="6.6"/>
    <n v="2.1"/>
    <n v="10"/>
    <n v="41.8"/>
    <n v="17.8"/>
  </r>
  <r>
    <x v="0"/>
    <n v="3"/>
    <n v="10.6"/>
    <n v="4.2"/>
    <n v="0"/>
    <n v="50.9"/>
    <n v="85.7"/>
  </r>
  <r>
    <x v="0"/>
    <n v="4"/>
    <n v="13"/>
    <n v="5.2"/>
    <n v="0"/>
    <n v="76.3"/>
    <n v="125.1"/>
  </r>
  <r>
    <x v="0"/>
    <n v="5"/>
    <n v="18.100000000000001"/>
    <n v="7.9"/>
    <n v="0"/>
    <n v="24"/>
    <n v="222"/>
  </r>
  <r>
    <x v="0"/>
    <n v="6"/>
    <n v="18.100000000000001"/>
    <n v="10.3"/>
    <n v="0"/>
    <n v="81.599999999999994"/>
    <n v="187.3"/>
  </r>
  <r>
    <x v="0"/>
    <n v="7"/>
    <n v="19.600000000000001"/>
    <n v="12.3"/>
    <n v="0"/>
    <n v="113.7"/>
    <n v="157.30000000000001"/>
  </r>
  <r>
    <x v="0"/>
    <n v="8"/>
    <n v="20.3"/>
    <n v="12.6"/>
    <n v="0"/>
    <n v="14.7"/>
    <n v="165.2"/>
  </r>
  <r>
    <x v="0"/>
    <n v="9"/>
    <n v="18.3"/>
    <n v="9.6999999999999993"/>
    <n v="0"/>
    <n v="26.5"/>
    <n v="137.5"/>
  </r>
  <r>
    <x v="0"/>
    <n v="10"/>
    <n v="15.2"/>
    <n v="8.6999999999999993"/>
    <n v="0"/>
    <n v="140.69999999999999"/>
    <n v="105.5"/>
  </r>
  <r>
    <x v="0"/>
    <n v="11"/>
    <n v="9.3000000000000007"/>
    <n v="4.9000000000000004"/>
    <n v="2"/>
    <n v="129.69999999999999"/>
    <n v="37.4"/>
  </r>
  <r>
    <x v="0"/>
    <n v="12"/>
    <n v="7.4"/>
    <n v="2.9"/>
    <n v="3"/>
    <n v="199.8"/>
    <n v="13.5"/>
  </r>
  <r>
    <x v="1"/>
    <n v="1"/>
    <n v="6.1"/>
    <n v="0.8"/>
    <n v="11"/>
    <n v="101.1"/>
    <n v="43.5"/>
  </r>
  <r>
    <x v="1"/>
    <n v="2"/>
    <n v="5.8"/>
    <n v="0"/>
    <n v="16"/>
    <n v="107.2"/>
    <n v="84.4"/>
  </r>
  <r>
    <x v="1"/>
    <n v="3"/>
    <n v="8.9"/>
    <n v="3.5"/>
    <n v="1"/>
    <n v="57"/>
    <n v="77.8"/>
  </r>
  <r>
    <x v="1"/>
    <n v="4"/>
    <n v="14"/>
    <n v="6"/>
    <n v="0"/>
    <n v="107.7"/>
    <n v="154.1"/>
  </r>
  <r>
    <x v="1"/>
    <n v="5"/>
    <n v="17.8"/>
    <n v="8.1999999999999993"/>
    <n v="0"/>
    <n v="66.599999999999994"/>
    <n v="189.5"/>
  </r>
  <r>
    <x v="1"/>
    <n v="6"/>
    <n v="21"/>
    <n v="11.3"/>
    <n v="0"/>
    <n v="63.9"/>
    <n v="244.2"/>
  </r>
  <r>
    <x v="1"/>
    <n v="7"/>
    <n v="18.8"/>
    <n v="11.5"/>
    <n v="0"/>
    <n v="90.5"/>
    <n v="148.80000000000001"/>
  </r>
  <r>
    <x v="1"/>
    <n v="8"/>
    <n v="19.399999999999999"/>
    <n v="11"/>
    <n v="0"/>
    <n v="86.5"/>
    <n v="180.2"/>
  </r>
  <r>
    <x v="1"/>
    <n v="9"/>
    <n v="16.7"/>
    <n v="8.6999999999999993"/>
    <n v="0"/>
    <n v="79"/>
    <n v="152.1"/>
  </r>
  <r>
    <x v="1"/>
    <n v="10"/>
    <n v="12.6"/>
    <n v="7.7"/>
    <n v="0"/>
    <n v="78.7"/>
    <n v="54.9"/>
  </r>
  <r>
    <x v="1"/>
    <n v="11"/>
    <n v="8.9"/>
    <n v="3.5"/>
    <n v="3"/>
    <n v="145.6"/>
    <n v="62.6"/>
  </r>
  <r>
    <x v="1"/>
    <n v="12"/>
    <n v="5.6"/>
    <n v="0.8"/>
    <n v="12"/>
    <n v="142.69999999999999"/>
    <n v="29.1"/>
  </r>
  <r>
    <x v="2"/>
    <n v="1"/>
    <n v="5.9"/>
    <n v="0.3"/>
    <n v="12"/>
    <n v="100.1"/>
    <n v="35.5"/>
  </r>
  <r>
    <x v="2"/>
    <n v="2"/>
    <n v="9"/>
    <n v="4.4000000000000004"/>
    <n v="1"/>
    <n v="127.6"/>
    <n v="52.6"/>
  </r>
  <r>
    <x v="2"/>
    <n v="3"/>
    <n v="11.6"/>
    <n v="5.7"/>
    <n v="0"/>
    <n v="60.8"/>
    <n v="95.4"/>
  </r>
  <r>
    <x v="2"/>
    <n v="4"/>
    <n v="12.4"/>
    <n v="5.8"/>
    <n v="2"/>
    <n v="95.7"/>
    <n v="96.5"/>
  </r>
  <r>
    <x v="2"/>
    <n v="5"/>
    <n v="15.9"/>
    <n v="7.3"/>
    <n v="0"/>
    <n v="52.3"/>
    <n v="185.3"/>
  </r>
  <r>
    <x v="2"/>
    <n v="6"/>
    <n v="17.3"/>
    <n v="9.6999999999999993"/>
    <n v="0"/>
    <n v="37"/>
    <n v="153.5"/>
  </r>
  <r>
    <x v="2"/>
    <n v="7"/>
    <n v="18.100000000000001"/>
    <n v="10.4"/>
    <n v="0"/>
    <n v="69.3"/>
    <n v="150.30000000000001"/>
  </r>
  <r>
    <x v="2"/>
    <n v="8"/>
    <n v="18.399999999999999"/>
    <n v="11.2"/>
    <n v="0"/>
    <n v="146.19999999999999"/>
    <n v="160.4"/>
  </r>
  <r>
    <x v="2"/>
    <n v="9"/>
    <n v="17.399999999999999"/>
    <n v="10.7"/>
    <n v="0"/>
    <n v="155.19999999999999"/>
    <n v="108.4"/>
  </r>
  <r>
    <x v="2"/>
    <n v="10"/>
    <n v="13.5"/>
    <n v="7.5"/>
    <n v="0"/>
    <n v="149.9"/>
    <n v="103.3"/>
  </r>
  <r>
    <x v="2"/>
    <n v="11"/>
    <n v="8.1"/>
    <n v="2.9"/>
    <n v="7"/>
    <n v="113.8"/>
    <n v="48.6"/>
  </r>
  <r>
    <x v="2"/>
    <n v="12"/>
    <n v="4.2"/>
    <n v="-0.5"/>
    <n v="17"/>
    <n v="121.5"/>
    <n v="19.100000000000001"/>
  </r>
  <r>
    <x v="3"/>
    <n v="1"/>
    <n v="6.7"/>
    <n v="1.6"/>
    <n v="6"/>
    <n v="220.1"/>
    <n v="37.4"/>
  </r>
  <r>
    <x v="3"/>
    <n v="2"/>
    <n v="7.2"/>
    <n v="2.4"/>
    <n v="2"/>
    <n v="103.6"/>
    <n v="64.2"/>
  </r>
  <r>
    <x v="3"/>
    <n v="3"/>
    <n v="7.5"/>
    <n v="0"/>
    <n v="14"/>
    <n v="38.4"/>
    <n v="104.7"/>
  </r>
  <r>
    <x v="3"/>
    <n v="4"/>
    <n v="12.8"/>
    <n v="3.2"/>
    <n v="4"/>
    <n v="72.400000000000006"/>
    <n v="197.1"/>
  </r>
  <r>
    <x v="3"/>
    <n v="5"/>
    <n v="15.8"/>
    <n v="7"/>
    <n v="2"/>
    <n v="62.4"/>
    <n v="198.8"/>
  </r>
  <r>
    <x v="3"/>
    <n v="6"/>
    <n v="18.3"/>
    <n v="8.5"/>
    <n v="0"/>
    <n v="53.2"/>
    <n v="192.8"/>
  </r>
  <r>
    <x v="3"/>
    <n v="7"/>
    <n v="17.899999999999999"/>
    <n v="9.9"/>
    <n v="0"/>
    <n v="76.7"/>
    <n v="137.80000000000001"/>
  </r>
  <r>
    <x v="3"/>
    <n v="8"/>
    <n v="17.2"/>
    <n v="10.1"/>
    <n v="0"/>
    <n v="136.5"/>
    <n v="142"/>
  </r>
  <r>
    <x v="3"/>
    <n v="9"/>
    <n v="14.8"/>
    <n v="9.1"/>
    <n v="0"/>
    <n v="181.8"/>
    <n v="74.099999999999994"/>
  </r>
  <r>
    <x v="3"/>
    <n v="10"/>
    <n v="13.3"/>
    <n v="8.1999999999999993"/>
    <n v="0"/>
    <n v="60.5"/>
    <n v="83.3"/>
  </r>
  <r>
    <x v="3"/>
    <n v="11"/>
    <n v="7.8"/>
    <n v="3.2"/>
    <n v="7"/>
    <n v="68.3"/>
    <n v="27"/>
  </r>
  <r>
    <x v="3"/>
    <n v="12"/>
    <n v="5.9"/>
    <n v="0.5"/>
    <n v="12"/>
    <n v="114"/>
    <n v="34.4"/>
  </r>
  <r>
    <x v="4"/>
    <n v="1"/>
    <n v="2.5"/>
    <n v="-2.7"/>
    <n v="22"/>
    <n v="18.100000000000001"/>
    <n v="46.9"/>
  </r>
  <r>
    <x v="4"/>
    <n v="2"/>
    <n v="3.9"/>
    <n v="-2.9"/>
    <n v="22"/>
    <n v="13.2"/>
    <n v="70.5"/>
  </r>
  <r>
    <x v="4"/>
    <n v="3"/>
    <n v="9.8000000000000007"/>
    <n v="2.8"/>
    <n v="6"/>
    <n v="153"/>
    <n v="85.7"/>
  </r>
  <r>
    <x v="4"/>
    <n v="4"/>
    <n v="11.6"/>
    <n v="4.8"/>
    <n v="1"/>
    <n v="61.5"/>
    <n v="110.6"/>
  </r>
  <r>
    <x v="4"/>
    <n v="5"/>
    <n v="14"/>
    <n v="6.4"/>
    <n v="0"/>
    <n v="95.7"/>
    <n v="193.5"/>
  </r>
  <r>
    <x v="4"/>
    <n v="6"/>
    <n v="18.5"/>
    <n v="10.8"/>
    <n v="0"/>
    <n v="62"/>
    <n v="172.9"/>
  </r>
  <r>
    <x v="4"/>
    <n v="7"/>
    <n v="18"/>
    <n v="10.7"/>
    <n v="0"/>
    <n v="80.2"/>
    <n v="151.19999999999999"/>
  </r>
  <r>
    <x v="4"/>
    <n v="8"/>
    <n v="17.100000000000001"/>
    <n v="10.7"/>
    <n v="0"/>
    <n v="86.5"/>
    <n v="88.1"/>
  </r>
  <r>
    <x v="4"/>
    <n v="9"/>
    <n v="15.8"/>
    <n v="9.1999999999999993"/>
    <n v="0"/>
    <n v="90"/>
    <n v="128.4"/>
  </r>
  <r>
    <x v="4"/>
    <n v="10"/>
    <n v="13.2"/>
    <n v="7.5"/>
    <n v="0"/>
    <n v="127.1"/>
    <n v="76.8"/>
  </r>
  <r>
    <x v="4"/>
    <n v="11"/>
    <n v="8.5"/>
    <n v="3.7"/>
    <n v="6"/>
    <n v="191.6"/>
    <n v="34.9"/>
  </r>
  <r>
    <x v="4"/>
    <n v="12"/>
    <n v="5.8"/>
    <n v="1.3"/>
    <n v="12"/>
    <n v="50.9"/>
    <n v="25.8"/>
  </r>
  <r>
    <x v="5"/>
    <n v="1"/>
    <n v="6.8"/>
    <n v="2.5"/>
    <n v="7"/>
    <n v="61.9"/>
    <n v="21.8"/>
  </r>
  <r>
    <x v="5"/>
    <n v="2"/>
    <n v="7.2"/>
    <n v="2.2999999999999998"/>
    <n v="5"/>
    <n v="30.4"/>
    <n v="59.7"/>
  </r>
  <r>
    <x v="5"/>
    <n v="3"/>
    <n v="7.4"/>
    <n v="2.2000000000000002"/>
    <n v="3"/>
    <n v="55.4"/>
    <n v="57.7"/>
  </r>
  <r>
    <x v="5"/>
    <n v="4"/>
    <n v="12.1"/>
    <n v="5.4"/>
    <n v="0"/>
    <n v="77.3"/>
    <n v="101.3"/>
  </r>
  <r>
    <x v="5"/>
    <n v="5"/>
    <n v="16"/>
    <n v="8.6999999999999993"/>
    <n v="0"/>
    <n v="85.8"/>
    <n v="167.7"/>
  </r>
  <r>
    <x v="5"/>
    <n v="6"/>
    <n v="17.5"/>
    <n v="9.6"/>
    <n v="0"/>
    <n v="68"/>
    <n v="163.5"/>
  </r>
  <r>
    <x v="5"/>
    <n v="7"/>
    <n v="17.899999999999999"/>
    <n v="11.5"/>
    <n v="0"/>
    <n v="58"/>
    <n v="126.7"/>
  </r>
  <r>
    <x v="5"/>
    <n v="8"/>
    <n v="17.600000000000001"/>
    <n v="10.9"/>
    <n v="0"/>
    <n v="146.30000000000001"/>
    <n v="121.9"/>
  </r>
  <r>
    <x v="5"/>
    <n v="9"/>
    <n v="16.399999999999999"/>
    <n v="9.4"/>
    <n v="0"/>
    <n v="131.5"/>
    <n v="132.9"/>
  </r>
  <r>
    <x v="5"/>
    <n v="10"/>
    <n v="11.8"/>
    <n v="5.7"/>
    <n v="0"/>
    <n v="67.400000000000006"/>
    <n v="74"/>
  </r>
  <r>
    <x v="5"/>
    <n v="11"/>
    <n v="8.8000000000000007"/>
    <n v="3.8"/>
    <n v="3"/>
    <n v="95.6"/>
    <n v="31.3"/>
  </r>
  <r>
    <x v="5"/>
    <n v="12"/>
    <n v="6"/>
    <n v="1.2"/>
    <n v="7"/>
    <n v="154.30000000000001"/>
    <n v="34.799999999999997"/>
  </r>
  <r>
    <x v="6"/>
    <n v="1"/>
    <n v="5.0999999999999996"/>
    <n v="0.6"/>
    <n v="13"/>
    <n v="127.2"/>
    <n v="54.2"/>
  </r>
  <r>
    <x v="6"/>
    <n v="2"/>
    <n v="6.7"/>
    <n v="0.4"/>
    <n v="11"/>
    <n v="24"/>
    <n v="61.7"/>
  </r>
  <r>
    <x v="6"/>
    <n v="3"/>
    <n v="8"/>
    <n v="1.2"/>
    <n v="9"/>
    <n v="68.5"/>
    <n v="99.5"/>
  </r>
  <r>
    <x v="6"/>
    <n v="4"/>
    <n v="12"/>
    <n v="4.3"/>
    <n v="1"/>
    <n v="74.8"/>
    <n v="145.9"/>
  </r>
  <r>
    <x v="6"/>
    <n v="5"/>
    <n v="14.8"/>
    <n v="7.6"/>
    <n v="0"/>
    <n v="86.3"/>
    <n v="134.5"/>
  </r>
  <r>
    <x v="6"/>
    <n v="6"/>
    <n v="17.899999999999999"/>
    <n v="10.4"/>
    <n v="0"/>
    <n v="102.6"/>
    <n v="160.19999999999999"/>
  </r>
  <r>
    <x v="6"/>
    <n v="7"/>
    <n v="16.8"/>
    <n v="9.6"/>
    <n v="0"/>
    <n v="98.2"/>
    <n v="147.30000000000001"/>
  </r>
  <r>
    <x v="6"/>
    <n v="8"/>
    <n v="17.5"/>
    <n v="10"/>
    <n v="0"/>
    <n v="107.7"/>
    <n v="136.6"/>
  </r>
  <r>
    <x v="6"/>
    <n v="9"/>
    <n v="15"/>
    <n v="9.1999999999999993"/>
    <n v="0"/>
    <n v="144.19999999999999"/>
    <n v="70.5"/>
  </r>
  <r>
    <x v="6"/>
    <n v="10"/>
    <n v="12.2"/>
    <n v="7.1"/>
    <n v="0"/>
    <n v="126.2"/>
    <n v="53.3"/>
  </r>
  <r>
    <x v="6"/>
    <n v="11"/>
    <n v="6.2"/>
    <n v="1.4"/>
    <n v="13"/>
    <n v="55"/>
    <n v="68.5"/>
  </r>
  <r>
    <x v="6"/>
    <n v="12"/>
    <n v="5.7"/>
    <n v="1.3"/>
    <n v="7"/>
    <n v="138.9"/>
    <n v="47.1"/>
  </r>
  <r>
    <x v="7"/>
    <n v="1"/>
    <n v="4.7"/>
    <n v="1.1000000000000001"/>
    <n v="12"/>
    <n v="71.900000000000006"/>
    <n v="22.8"/>
  </r>
  <r>
    <x v="7"/>
    <n v="2"/>
    <n v="5.7"/>
    <n v="1.6"/>
    <n v="8"/>
    <n v="131.19999999999999"/>
    <n v="24.5"/>
  </r>
  <r>
    <x v="7"/>
    <n v="3"/>
    <n v="9.9"/>
    <n v="4.2"/>
    <n v="1"/>
    <n v="92.9"/>
    <n v="128.6"/>
  </r>
  <r>
    <x v="7"/>
    <n v="4"/>
    <n v="8.3000000000000007"/>
    <n v="3.1"/>
    <n v="5"/>
    <n v="79.599999999999994"/>
    <n v="105.1"/>
  </r>
  <r>
    <x v="7"/>
    <n v="5"/>
    <n v="15"/>
    <n v="6.7"/>
    <n v="0"/>
    <n v="87.9"/>
    <n v="208.2"/>
  </r>
  <r>
    <x v="7"/>
    <n v="6"/>
    <n v="17.399999999999999"/>
    <n v="11.2"/>
    <n v="0"/>
    <n v="111.7"/>
    <n v="82"/>
  </r>
  <r>
    <x v="7"/>
    <n v="7"/>
    <n v="18.5"/>
    <n v="10.9"/>
    <n v="0"/>
    <n v="33.6"/>
    <n v="195.3"/>
  </r>
  <r>
    <x v="7"/>
    <n v="8"/>
    <n v="17.600000000000001"/>
    <n v="10.1"/>
    <n v="0"/>
    <n v="104.8"/>
    <n v="144.69999999999999"/>
  </r>
  <r>
    <x v="7"/>
    <n v="9"/>
    <n v="16"/>
    <n v="10.7"/>
    <n v="0"/>
    <n v="115.7"/>
    <n v="94.7"/>
  </r>
  <r>
    <x v="7"/>
    <n v="10"/>
    <n v="12"/>
    <n v="5.6"/>
    <n v="1"/>
    <n v="82.6"/>
    <n v="81.7"/>
  </r>
  <r>
    <x v="7"/>
    <n v="11"/>
    <n v="7.5"/>
    <n v="2.2999999999999998"/>
    <n v="6"/>
    <n v="99.9"/>
    <n v="58.9"/>
  </r>
  <r>
    <x v="7"/>
    <n v="12"/>
    <n v="6.2"/>
    <n v="2.1"/>
    <n v="6"/>
    <n v="174.5"/>
    <n v="32.1"/>
  </r>
  <r>
    <x v="8"/>
    <n v="1"/>
    <n v="6.3"/>
    <n v="2.6"/>
    <n v="10"/>
    <n v="90.9"/>
    <n v="51.4"/>
  </r>
  <r>
    <x v="8"/>
    <n v="2"/>
    <n v="7.5"/>
    <n v="3.1"/>
    <n v="4"/>
    <n v="132.30000000000001"/>
    <n v="64.7"/>
  </r>
  <r>
    <x v="8"/>
    <n v="3"/>
    <n v="9.1"/>
    <n v="3.7"/>
    <n v="1"/>
    <n v="138.6"/>
    <n v="108.1"/>
  </r>
  <r>
    <x v="8"/>
    <n v="4"/>
    <n v="11.9"/>
    <n v="4.3"/>
    <n v="1"/>
    <n v="47.4"/>
    <n v="156"/>
  </r>
  <r>
    <x v="8"/>
    <n v="5"/>
    <n v="13.2"/>
    <n v="6.3"/>
    <n v="0"/>
    <n v="121.2"/>
    <n v="129.69999999999999"/>
  </r>
  <r>
    <x v="8"/>
    <n v="6"/>
    <n v="18.399999999999999"/>
    <n v="9.6999999999999993"/>
    <n v="0"/>
    <n v="38.299999999999997"/>
    <n v="219"/>
  </r>
  <r>
    <x v="8"/>
    <n v="7"/>
    <n v="17.5"/>
    <n v="11.2"/>
    <n v="0"/>
    <n v="77.599999999999994"/>
    <n v="124.5"/>
  </r>
  <r>
    <x v="8"/>
    <n v="8"/>
    <n v="18.399999999999999"/>
    <n v="11.3"/>
    <n v="0"/>
    <n v="69.099999999999994"/>
    <n v="147.80000000000001"/>
  </r>
  <r>
    <x v="8"/>
    <n v="9"/>
    <n v="16.5"/>
    <n v="9.8000000000000007"/>
    <n v="0"/>
    <n v="108.7"/>
    <n v="101.1"/>
  </r>
  <r>
    <x v="8"/>
    <n v="10"/>
    <n v="11.9"/>
    <n v="6.7"/>
    <n v="0"/>
    <n v="256.89999999999998"/>
    <n v="111.8"/>
  </r>
  <r>
    <x v="8"/>
    <n v="11"/>
    <n v="8.3000000000000007"/>
    <n v="3.3"/>
    <n v="0"/>
    <n v="82"/>
    <n v="46.7"/>
  </r>
  <r>
    <x v="8"/>
    <n v="12"/>
    <n v="7.1"/>
    <n v="2.6"/>
    <n v="11"/>
    <n v="59"/>
    <n v="64.599999999999994"/>
  </r>
  <r>
    <x v="9"/>
    <n v="1"/>
    <n v="6.5"/>
    <n v="2.2000000000000002"/>
    <n v="10"/>
    <n v="89.3"/>
    <n v="38.799999999999997"/>
  </r>
  <r>
    <x v="9"/>
    <n v="2"/>
    <n v="4.2"/>
    <n v="-0.8"/>
    <n v="16"/>
    <n v="69.3"/>
    <n v="56.6"/>
  </r>
  <r>
    <x v="9"/>
    <n v="3"/>
    <n v="9.3000000000000007"/>
    <n v="3"/>
    <n v="1"/>
    <n v="126.4"/>
    <n v="103.9"/>
  </r>
  <r>
    <x v="9"/>
    <n v="4"/>
    <n v="12.3"/>
    <n v="4.0999999999999996"/>
    <n v="4"/>
    <n v="53.7"/>
    <n v="157.1"/>
  </r>
  <r>
    <x v="9"/>
    <n v="5"/>
    <n v="13.3"/>
    <n v="5.5"/>
    <n v="0"/>
    <n v="123.8"/>
    <n v="137"/>
  </r>
  <r>
    <x v="9"/>
    <n v="6"/>
    <n v="19.3"/>
    <n v="10.1"/>
    <n v="0"/>
    <n v="27.6"/>
    <n v="202.2"/>
  </r>
  <r>
    <x v="9"/>
    <n v="7"/>
    <n v="18.2"/>
    <n v="11"/>
    <n v="0"/>
    <n v="82.4"/>
    <n v="98.7"/>
  </r>
  <r>
    <x v="9"/>
    <n v="8"/>
    <n v="19.100000000000001"/>
    <n v="11.2"/>
    <n v="0"/>
    <n v="69.599999999999994"/>
    <n v="156.4"/>
  </r>
  <r>
    <x v="9"/>
    <n v="9"/>
    <n v="16"/>
    <n v="9.6"/>
    <n v="0"/>
    <n v="140.4"/>
    <n v="87.4"/>
  </r>
  <r>
    <x v="9"/>
    <n v="10"/>
    <n v="13.5"/>
    <n v="8.9"/>
    <n v="0"/>
    <n v="161.9"/>
    <n v="64"/>
  </r>
  <r>
    <x v="9"/>
    <n v="11"/>
    <n v="7.9"/>
    <n v="3.1"/>
    <n v="7"/>
    <n v="92.8"/>
    <n v="33.299999999999997"/>
  </r>
  <r>
    <x v="9"/>
    <n v="12"/>
    <n v="5.8"/>
    <n v="1"/>
    <n v="13"/>
    <n v="46.4"/>
    <n v="22.1"/>
  </r>
  <r>
    <x v="10"/>
    <n v="1"/>
    <n v="6.8"/>
    <n v="2.8"/>
    <n v="4"/>
    <n v="103"/>
    <n v="25"/>
  </r>
  <r>
    <x v="10"/>
    <n v="2"/>
    <n v="4.0999999999999996"/>
    <n v="-1.1000000000000001"/>
    <n v="15"/>
    <n v="41.5"/>
    <n v="55.8"/>
  </r>
  <r>
    <x v="10"/>
    <n v="3"/>
    <n v="6"/>
    <n v="0"/>
    <n v="14"/>
    <n v="20"/>
    <n v="68.7"/>
  </r>
  <r>
    <x v="10"/>
    <n v="4"/>
    <n v="11.8"/>
    <n v="3.1"/>
    <n v="2"/>
    <n v="39.5"/>
    <n v="150.69999999999999"/>
  </r>
  <r>
    <x v="10"/>
    <n v="5"/>
    <n v="14.2"/>
    <n v="6.6"/>
    <n v="0"/>
    <n v="112.3"/>
    <n v="121.3"/>
  </r>
  <r>
    <x v="10"/>
    <n v="6"/>
    <n v="18.600000000000001"/>
    <n v="9.6"/>
    <n v="0"/>
    <n v="70.900000000000006"/>
    <n v="199.7"/>
  </r>
  <r>
    <x v="10"/>
    <n v="7"/>
    <n v="19.5"/>
    <n v="11.8"/>
    <n v="0"/>
    <n v="54.1"/>
    <n v="161.19999999999999"/>
  </r>
  <r>
    <x v="10"/>
    <n v="8"/>
    <n v="20.100000000000001"/>
    <n v="12.3"/>
    <n v="0"/>
    <n v="57.6"/>
    <n v="169.6"/>
  </r>
  <r>
    <x v="10"/>
    <n v="9"/>
    <n v="16.2"/>
    <n v="10"/>
    <n v="0"/>
    <n v="72.900000000000006"/>
    <n v="108.8"/>
  </r>
  <r>
    <x v="10"/>
    <n v="10"/>
    <n v="14.9"/>
    <n v="9.6999999999999993"/>
    <n v="0"/>
    <n v="61.8"/>
    <n v="71.2"/>
  </r>
  <r>
    <x v="10"/>
    <n v="11"/>
    <n v="6.6"/>
    <n v="0.9"/>
    <n v="13"/>
    <n v="146"/>
    <n v="44.3"/>
  </r>
  <r>
    <x v="10"/>
    <n v="12"/>
    <n v="5.7"/>
    <n v="1"/>
    <n v="11"/>
    <n v="102.5"/>
    <n v="26.4"/>
  </r>
  <r>
    <x v="11"/>
    <n v="1"/>
    <n v="5.5"/>
    <n v="0.9"/>
    <n v="9"/>
    <n v="100.1"/>
    <n v="23.6"/>
  </r>
  <r>
    <x v="11"/>
    <n v="2"/>
    <n v="5.7"/>
    <n v="-0.9"/>
    <n v="15"/>
    <n v="114.2"/>
    <n v="109.4"/>
  </r>
  <r>
    <x v="11"/>
    <n v="3"/>
    <n v="8.5"/>
    <n v="1.2"/>
    <n v="9"/>
    <n v="48.4"/>
    <n v="135.1"/>
  </r>
  <r>
    <x v="11"/>
    <n v="4"/>
    <n v="10.8"/>
    <n v="2.7"/>
    <n v="5"/>
    <n v="83.9"/>
    <n v="123.9"/>
  </r>
  <r>
    <x v="11"/>
    <n v="5"/>
    <n v="15.5"/>
    <n v="8.1999999999999993"/>
    <n v="0"/>
    <n v="37.799999999999997"/>
    <n v="110.9"/>
  </r>
  <r>
    <x v="11"/>
    <n v="6"/>
    <n v="20.100000000000001"/>
    <n v="11.1"/>
    <n v="0"/>
    <n v="56.3"/>
    <n v="188.2"/>
  </r>
  <r>
    <x v="11"/>
    <n v="7"/>
    <n v="17.100000000000001"/>
    <n v="10.199999999999999"/>
    <n v="0"/>
    <n v="69.3"/>
    <n v="108.5"/>
  </r>
  <r>
    <x v="11"/>
    <n v="8"/>
    <n v="19.600000000000001"/>
    <n v="11.7"/>
    <n v="0"/>
    <n v="89.7"/>
    <n v="142.69999999999999"/>
  </r>
  <r>
    <x v="11"/>
    <n v="9"/>
    <n v="15.8"/>
    <n v="9.8000000000000007"/>
    <n v="0"/>
    <n v="129.19999999999999"/>
    <n v="80"/>
  </r>
  <r>
    <x v="11"/>
    <n v="10"/>
    <n v="12.3"/>
    <n v="6.9"/>
    <n v="0"/>
    <n v="151.5"/>
    <n v="76.7"/>
  </r>
  <r>
    <x v="11"/>
    <n v="11"/>
    <n v="8.6"/>
    <n v="4"/>
    <n v="1"/>
    <n v="166.3"/>
    <n v="37.6"/>
  </r>
  <r>
    <x v="11"/>
    <n v="12"/>
    <n v="7"/>
    <n v="2.6"/>
    <n v="6"/>
    <n v="65.5"/>
    <n v="39.1"/>
  </r>
  <r>
    <x v="12"/>
    <n v="1"/>
    <n v="6.6"/>
    <n v="2.6"/>
    <n v="8"/>
    <n v="100.1"/>
    <n v="22.7"/>
  </r>
  <r>
    <x v="12"/>
    <n v="2"/>
    <n v="7.7"/>
    <n v="3.3"/>
    <n v="4"/>
    <n v="105.8"/>
    <n v="44.3"/>
  </r>
  <r>
    <x v="12"/>
    <n v="3"/>
    <n v="9.3000000000000007"/>
    <n v="2.5"/>
    <n v="6"/>
    <n v="39.9"/>
    <n v="78.2"/>
  </r>
  <r>
    <x v="12"/>
    <n v="4"/>
    <n v="12.4"/>
    <n v="4.2"/>
    <n v="0"/>
    <n v="38"/>
    <n v="132.69999999999999"/>
  </r>
  <r>
    <x v="12"/>
    <n v="5"/>
    <n v="15.4"/>
    <n v="7.4"/>
    <n v="0"/>
    <n v="48.9"/>
    <n v="198.1"/>
  </r>
  <r>
    <x v="12"/>
    <n v="6"/>
    <n v="16.100000000000001"/>
    <n v="8.6999999999999993"/>
    <n v="0"/>
    <n v="31.1"/>
    <n v="164.1"/>
  </r>
  <r>
    <x v="12"/>
    <n v="7"/>
    <n v="19.8"/>
    <n v="11.6"/>
    <n v="0"/>
    <n v="94.1"/>
    <n v="194.8"/>
  </r>
  <r>
    <x v="12"/>
    <n v="8"/>
    <n v="17.899999999999999"/>
    <n v="11.6"/>
    <n v="0"/>
    <n v="98.5"/>
    <n v="97.8"/>
  </r>
  <r>
    <x v="12"/>
    <n v="9"/>
    <n v="17.8"/>
    <n v="10.199999999999999"/>
    <n v="0"/>
    <n v="24.7"/>
    <n v="125.5"/>
  </r>
  <r>
    <x v="12"/>
    <n v="10"/>
    <n v="14"/>
    <n v="7.7"/>
    <n v="2"/>
    <n v="137.30000000000001"/>
    <n v="84.5"/>
  </r>
  <r>
    <x v="12"/>
    <n v="11"/>
    <n v="9.1"/>
    <n v="3.7"/>
    <n v="6"/>
    <n v="78.599999999999994"/>
    <n v="48.2"/>
  </r>
  <r>
    <x v="12"/>
    <n v="12"/>
    <n v="9.6"/>
    <n v="5.6"/>
    <n v="1"/>
    <n v="90.5"/>
    <n v="14.5"/>
  </r>
  <r>
    <x v="13"/>
    <n v="1"/>
    <n v="6.1"/>
    <n v="2.2999999999999998"/>
    <n v="5"/>
    <n v="105.9"/>
    <n v="25.2"/>
  </r>
  <r>
    <x v="13"/>
    <n v="2"/>
    <n v="6.8"/>
    <n v="2.1"/>
    <n v="3"/>
    <n v="56.1"/>
    <n v="35.299999999999997"/>
  </r>
  <r>
    <x v="13"/>
    <n v="3"/>
    <n v="9.1999999999999993"/>
    <n v="2.7"/>
    <n v="1"/>
    <n v="47.5"/>
    <n v="80.3"/>
  </r>
  <r>
    <x v="13"/>
    <n v="4"/>
    <n v="12.9"/>
    <n v="5.2"/>
    <n v="0"/>
    <n v="122.1"/>
    <n v="138.19999999999999"/>
  </r>
  <r>
    <x v="13"/>
    <n v="5"/>
    <n v="14.6"/>
    <n v="7.4"/>
    <n v="0"/>
    <n v="122.2"/>
    <n v="113.1"/>
  </r>
  <r>
    <x v="13"/>
    <n v="6"/>
    <n v="15.5"/>
    <n v="8.1"/>
    <n v="0"/>
    <n v="103.1"/>
    <n v="170.8"/>
  </r>
  <r>
    <x v="13"/>
    <n v="7"/>
    <n v="19.7"/>
    <n v="11.5"/>
    <n v="0"/>
    <n v="45.9"/>
    <n v="175.9"/>
  </r>
  <r>
    <x v="13"/>
    <n v="8"/>
    <n v="18.3"/>
    <n v="10.6"/>
    <n v="0"/>
    <n v="48.6"/>
    <n v="155.4"/>
  </r>
  <r>
    <x v="13"/>
    <n v="9"/>
    <n v="16.5"/>
    <n v="7.8"/>
    <n v="0"/>
    <n v="11.4"/>
    <n v="140.80000000000001"/>
  </r>
  <r>
    <x v="13"/>
    <n v="10"/>
    <n v="14"/>
    <n v="6.8"/>
    <n v="0"/>
    <n v="32.9"/>
    <n v="82"/>
  </r>
  <r>
    <x v="13"/>
    <n v="11"/>
    <n v="8.4"/>
    <n v="2.6"/>
    <n v="8"/>
    <n v="134.30000000000001"/>
    <n v="55.7"/>
  </r>
  <r>
    <x v="13"/>
    <n v="12"/>
    <n v="8.1"/>
    <n v="3.1"/>
    <n v="4"/>
    <n v="128.1"/>
    <n v="16.100000000000001"/>
  </r>
  <r>
    <x v="14"/>
    <n v="1"/>
    <n v="6.6"/>
    <n v="3"/>
    <n v="4"/>
    <n v="111.3"/>
    <n v="14.9"/>
  </r>
  <r>
    <x v="14"/>
    <n v="2"/>
    <n v="6.9"/>
    <n v="1.3"/>
    <n v="11"/>
    <n v="80.2"/>
    <n v="69.599999999999994"/>
  </r>
  <r>
    <x v="14"/>
    <n v="3"/>
    <n v="10.3"/>
    <n v="3.4"/>
    <n v="4"/>
    <n v="53.2"/>
    <n v="110.8"/>
  </r>
  <r>
    <x v="14"/>
    <n v="4"/>
    <n v="11.7"/>
    <n v="3.2"/>
    <n v="4"/>
    <n v="65.5"/>
    <n v="160.9"/>
  </r>
  <r>
    <x v="14"/>
    <n v="5"/>
    <n v="14.2"/>
    <n v="6.6"/>
    <n v="0"/>
    <n v="77.400000000000006"/>
    <n v="128.9"/>
  </r>
  <r>
    <x v="14"/>
    <n v="6"/>
    <n v="18.399999999999999"/>
    <n v="10"/>
    <n v="0"/>
    <n v="63.6"/>
    <n v="157.1"/>
  </r>
  <r>
    <x v="14"/>
    <n v="7"/>
    <n v="20"/>
    <n v="11.8"/>
    <n v="0"/>
    <n v="66.7"/>
    <n v="159.5"/>
  </r>
  <r>
    <x v="14"/>
    <n v="8"/>
    <n v="18.7"/>
    <n v="11.8"/>
    <n v="0"/>
    <n v="65.599999999999994"/>
    <n v="133.6"/>
  </r>
  <r>
    <x v="14"/>
    <n v="9"/>
    <n v="16.5"/>
    <n v="9.8000000000000007"/>
    <n v="0"/>
    <n v="68.5"/>
    <n v="107.1"/>
  </r>
  <r>
    <x v="14"/>
    <n v="10"/>
    <n v="12.3"/>
    <n v="5.9"/>
    <n v="1"/>
    <n v="46"/>
    <n v="86"/>
  </r>
  <r>
    <x v="14"/>
    <n v="11"/>
    <n v="8.1999999999999993"/>
    <n v="2.7"/>
    <n v="7"/>
    <n v="119.1"/>
    <n v="57.9"/>
  </r>
  <r>
    <x v="14"/>
    <n v="12"/>
    <n v="6.8"/>
    <n v="1.6"/>
    <n v="9"/>
    <n v="143.5"/>
    <n v="30.7"/>
  </r>
  <r>
    <x v="15"/>
    <n v="1"/>
    <n v="8.3000000000000007"/>
    <n v="3.7"/>
    <n v="1"/>
    <n v="218.8"/>
    <n v="24.7"/>
  </r>
  <r>
    <x v="15"/>
    <n v="2"/>
    <n v="8"/>
    <n v="3.2"/>
    <n v="1"/>
    <n v="65"/>
    <n v="46.3"/>
  </r>
  <r>
    <x v="15"/>
    <n v="3"/>
    <n v="8.3000000000000007"/>
    <n v="2.7"/>
    <n v="3"/>
    <n v="50.5"/>
    <n v="72.3"/>
  </r>
  <r>
    <x v="15"/>
    <n v="4"/>
    <n v="14.1"/>
    <n v="4.2"/>
    <n v="0"/>
    <n v="4.8"/>
    <n v="175.9"/>
  </r>
  <r>
    <x v="15"/>
    <n v="5"/>
    <n v="15.3"/>
    <n v="7.5"/>
    <n v="0"/>
    <n v="51"/>
    <n v="175"/>
  </r>
  <r>
    <x v="15"/>
    <n v="6"/>
    <n v="18.3"/>
    <n v="9.6999999999999993"/>
    <n v="0"/>
    <n v="36.799999999999997"/>
    <n v="226.5"/>
  </r>
  <r>
    <x v="15"/>
    <n v="7"/>
    <n v="17.2"/>
    <n v="11.1"/>
    <n v="0"/>
    <n v="68.900000000000006"/>
    <n v="156.9"/>
  </r>
  <r>
    <x v="15"/>
    <n v="8"/>
    <n v="18.399999999999999"/>
    <n v="11.3"/>
    <n v="0"/>
    <n v="73.5"/>
    <n v="149.19999999999999"/>
  </r>
  <r>
    <x v="15"/>
    <n v="9"/>
    <n v="14.3"/>
    <n v="8.4"/>
    <n v="1"/>
    <n v="120"/>
    <n v="108.5"/>
  </r>
  <r>
    <x v="15"/>
    <n v="10"/>
    <n v="11.3"/>
    <n v="5"/>
    <n v="0"/>
    <n v="35"/>
    <n v="96.9"/>
  </r>
  <r>
    <x v="15"/>
    <n v="11"/>
    <n v="8.4"/>
    <n v="3.4"/>
    <n v="4"/>
    <n v="148.4"/>
    <n v="44.6"/>
  </r>
  <r>
    <x v="15"/>
    <n v="12"/>
    <n v="9.1"/>
    <n v="4.7"/>
    <n v="1"/>
    <n v="181.1"/>
    <n v="29.9"/>
  </r>
  <r>
    <x v="16"/>
    <n v="1"/>
    <n v="8.1"/>
    <n v="2.9"/>
    <n v="4"/>
    <n v="232.8"/>
    <n v="14.1"/>
  </r>
  <r>
    <x v="16"/>
    <n v="2"/>
    <n v="6.9"/>
    <n v="2.2000000000000002"/>
    <n v="6"/>
    <n v="58.9"/>
    <n v="55.1"/>
  </r>
  <r>
    <x v="16"/>
    <n v="3"/>
    <n v="8.6"/>
    <n v="1.7"/>
    <n v="4"/>
    <n v="37.1"/>
    <n v="112.9"/>
  </r>
  <r>
    <x v="16"/>
    <n v="4"/>
    <n v="11.9"/>
    <n v="5.2"/>
    <n v="1"/>
    <n v="64.2"/>
    <n v="124.6"/>
  </r>
  <r>
    <x v="16"/>
    <n v="5"/>
    <n v="15"/>
    <n v="5.5"/>
    <n v="0"/>
    <n v="18.399999999999999"/>
    <n v="250.6"/>
  </r>
  <r>
    <x v="16"/>
    <n v="6"/>
    <n v="19.3"/>
    <n v="9.8000000000000007"/>
    <n v="0"/>
    <n v="53.3"/>
    <n v="230.1"/>
  </r>
  <r>
    <x v="16"/>
    <n v="7"/>
    <n v="19.8"/>
    <n v="12.6"/>
    <n v="0"/>
    <n v="52.7"/>
    <n v="159.30000000000001"/>
  </r>
  <r>
    <x v="16"/>
    <n v="8"/>
    <n v="21.7"/>
    <n v="13.8"/>
    <n v="0"/>
    <n v="44"/>
    <n v="159.80000000000001"/>
  </r>
  <r>
    <x v="16"/>
    <n v="9"/>
    <n v="15.3"/>
    <n v="8.5"/>
    <n v="0"/>
    <n v="190.7"/>
    <n v="108.3"/>
  </r>
  <r>
    <x v="16"/>
    <n v="10"/>
    <n v="12.8"/>
    <n v="7.5"/>
    <n v="0"/>
    <n v="107.6"/>
    <n v="54.2"/>
  </r>
  <r>
    <x v="16"/>
    <n v="11"/>
    <n v="8.9"/>
    <n v="3.1"/>
    <n v="5"/>
    <n v="121.4"/>
    <n v="53.2"/>
  </r>
  <r>
    <x v="16"/>
    <n v="12"/>
    <n v="8.6999999999999993"/>
    <n v="3.7"/>
    <n v="4"/>
    <n v="43.7"/>
    <n v="43.1"/>
  </r>
  <r>
    <x v="17"/>
    <n v="1"/>
    <n v="7.9"/>
    <n v="3.1"/>
    <n v="3"/>
    <n v="131.69999999999999"/>
    <n v="39.1"/>
  </r>
  <r>
    <x v="17"/>
    <n v="2"/>
    <n v="7.4"/>
    <n v="2.9"/>
    <n v="2"/>
    <n v="74.599999999999994"/>
    <n v="29.7"/>
  </r>
  <r>
    <x v="17"/>
    <n v="3"/>
    <n v="7.9"/>
    <n v="1.8"/>
    <n v="6"/>
    <n v="118"/>
    <n v="78.7"/>
  </r>
  <r>
    <x v="17"/>
    <n v="4"/>
    <n v="12.1"/>
    <n v="5.0999999999999996"/>
    <n v="0"/>
    <n v="63.2"/>
    <n v="115.3"/>
  </r>
  <r>
    <x v="17"/>
    <n v="5"/>
    <n v="14.3"/>
    <n v="7.7"/>
    <n v="0"/>
    <n v="126.9"/>
    <n v="129.5"/>
  </r>
  <r>
    <x v="17"/>
    <n v="6"/>
    <n v="19"/>
    <n v="11.5"/>
    <n v="0"/>
    <n v="38.200000000000003"/>
    <n v="162.6"/>
  </r>
  <r>
    <x v="17"/>
    <n v="7"/>
    <n v="21.7"/>
    <n v="13.4"/>
    <n v="0"/>
    <n v="42.3"/>
    <n v="201"/>
  </r>
  <r>
    <x v="17"/>
    <n v="8"/>
    <n v="22.1"/>
    <n v="11.5"/>
    <n v="0"/>
    <n v="9"/>
    <n v="208.7"/>
  </r>
  <r>
    <x v="17"/>
    <n v="9"/>
    <n v="16"/>
    <n v="10.1"/>
    <n v="0"/>
    <n v="74.8"/>
    <n v="98.9"/>
  </r>
  <r>
    <x v="17"/>
    <n v="10"/>
    <n v="12.5"/>
    <n v="7.2"/>
    <n v="0"/>
    <n v="123.2"/>
    <n v="69.599999999999994"/>
  </r>
  <r>
    <x v="17"/>
    <n v="11"/>
    <n v="8.6"/>
    <n v="3.2"/>
    <n v="6"/>
    <n v="123.6"/>
    <n v="50.6"/>
  </r>
  <r>
    <x v="17"/>
    <n v="12"/>
    <n v="3.8"/>
    <n v="-0.7"/>
    <n v="14"/>
    <n v="81.3"/>
    <n v="51.3"/>
  </r>
  <r>
    <x v="18"/>
    <n v="1"/>
    <n v="4.8"/>
    <n v="-0.2"/>
    <n v="15"/>
    <n v="81.400000000000006"/>
    <n v="52.4"/>
  </r>
  <r>
    <x v="18"/>
    <n v="2"/>
    <n v="6"/>
    <n v="1"/>
    <n v="10"/>
    <n v="128.80000000000001"/>
    <n v="63.1"/>
  </r>
  <r>
    <x v="18"/>
    <n v="3"/>
    <n v="9.5"/>
    <n v="3.6"/>
    <n v="3"/>
    <n v="122.9"/>
    <n v="69.2"/>
  </r>
  <r>
    <x v="18"/>
    <n v="4"/>
    <n v="10.5"/>
    <n v="3.9"/>
    <n v="3"/>
    <n v="84.5"/>
    <n v="144.69999999999999"/>
  </r>
  <r>
    <x v="18"/>
    <n v="5"/>
    <n v="15.4"/>
    <n v="6.2"/>
    <n v="0"/>
    <n v="50"/>
    <n v="209.7"/>
  </r>
  <r>
    <x v="18"/>
    <n v="6"/>
    <n v="18.2"/>
    <n v="9.1"/>
    <n v="0"/>
    <n v="38.700000000000003"/>
    <n v="209.3"/>
  </r>
  <r>
    <x v="18"/>
    <n v="7"/>
    <n v="21.1"/>
    <n v="12.1"/>
    <n v="0"/>
    <n v="48.3"/>
    <n v="206.7"/>
  </r>
  <r>
    <x v="18"/>
    <n v="8"/>
    <n v="19"/>
    <n v="11.4"/>
    <n v="0"/>
    <n v="85.9"/>
    <n v="174.9"/>
  </r>
  <r>
    <x v="18"/>
    <n v="9"/>
    <n v="15.3"/>
    <n v="9.3000000000000007"/>
    <n v="0"/>
    <n v="160.19999999999999"/>
    <n v="98.1"/>
  </r>
  <r>
    <x v="18"/>
    <n v="10"/>
    <n v="14"/>
    <n v="8.9"/>
    <n v="0"/>
    <n v="178.7"/>
    <n v="77.099999999999994"/>
  </r>
  <r>
    <x v="18"/>
    <n v="11"/>
    <n v="7.4"/>
    <n v="2.5"/>
    <n v="6"/>
    <n v="156.1"/>
    <n v="57.9"/>
  </r>
  <r>
    <x v="18"/>
    <n v="12"/>
    <n v="7.5"/>
    <n v="3.7"/>
    <n v="3"/>
    <n v="64.7"/>
    <n v="27.8"/>
  </r>
  <r>
    <x v="19"/>
    <n v="1"/>
    <n v="5.3"/>
    <n v="0.2"/>
    <n v="14"/>
    <n v="121.4"/>
    <n v="46.2"/>
  </r>
  <r>
    <x v="19"/>
    <n v="2"/>
    <n v="4.8"/>
    <n v="-0.9"/>
    <n v="15"/>
    <n v="77.5"/>
    <n v="73.5"/>
  </r>
  <r>
    <x v="19"/>
    <n v="3"/>
    <n v="9.1999999999999993"/>
    <n v="3.4"/>
    <n v="1"/>
    <n v="149.19999999999999"/>
    <n v="89.5"/>
  </r>
  <r>
    <x v="19"/>
    <n v="4"/>
    <n v="9.8000000000000007"/>
    <n v="3.7"/>
    <n v="3"/>
    <n v="31.1"/>
    <n v="86.7"/>
  </r>
  <r>
    <x v="19"/>
    <n v="5"/>
    <n v="17.2"/>
    <n v="7.8"/>
    <n v="0"/>
    <n v="7"/>
    <n v="201.8"/>
  </r>
  <r>
    <x v="19"/>
    <n v="6"/>
    <n v="18.3"/>
    <n v="9.8000000000000007"/>
    <n v="0"/>
    <n v="84.7"/>
    <n v="185.3"/>
  </r>
  <r>
    <x v="19"/>
    <n v="7"/>
    <n v="18.2"/>
    <n v="10.7"/>
    <n v="0"/>
    <n v="72.2"/>
    <n v="171.7"/>
  </r>
  <r>
    <x v="19"/>
    <n v="8"/>
    <n v="17.600000000000001"/>
    <n v="11.7"/>
    <n v="0"/>
    <n v="106.4"/>
    <n v="87.7"/>
  </r>
  <r>
    <x v="19"/>
    <n v="9"/>
    <n v="15.8"/>
    <n v="10.7"/>
    <n v="0"/>
    <n v="165.8"/>
    <n v="78.7"/>
  </r>
  <r>
    <x v="19"/>
    <n v="10"/>
    <n v="14.1"/>
    <n v="9.1999999999999993"/>
    <n v="0"/>
    <n v="47"/>
    <n v="83.4"/>
  </r>
  <r>
    <x v="19"/>
    <n v="11"/>
    <n v="10.4"/>
    <n v="5.5"/>
    <n v="3"/>
    <n v="200"/>
    <n v="44.2"/>
  </r>
  <r>
    <x v="19"/>
    <n v="12"/>
    <n v="5.4"/>
    <n v="1.5"/>
    <n v="8"/>
    <n v="99.6"/>
    <n v="15.9"/>
  </r>
  <r>
    <x v="20"/>
    <n v="1"/>
    <n v="3.3"/>
    <n v="-2.6"/>
    <n v="24"/>
    <n v="96.7"/>
    <n v="44.9"/>
  </r>
  <r>
    <x v="20"/>
    <n v="2"/>
    <n v="4.3"/>
    <n v="-1.2"/>
    <n v="16"/>
    <n v="14.9"/>
    <n v="72.599999999999994"/>
  </r>
  <r>
    <x v="20"/>
    <n v="3"/>
    <n v="6.9"/>
    <n v="0.9"/>
    <n v="9"/>
    <n v="157.30000000000001"/>
    <n v="96.5"/>
  </r>
  <r>
    <x v="20"/>
    <n v="4"/>
    <n v="10.7"/>
    <n v="3.8"/>
    <n v="2"/>
    <n v="64.8"/>
    <n v="123.6"/>
  </r>
  <r>
    <x v="20"/>
    <n v="5"/>
    <n v="13.4"/>
    <n v="5.3"/>
    <n v="0"/>
    <n v="43"/>
    <n v="183.5"/>
  </r>
  <r>
    <x v="20"/>
    <n v="6"/>
    <n v="17.899999999999999"/>
    <n v="10.4"/>
    <n v="0"/>
    <n v="77.099999999999994"/>
    <n v="175.1"/>
  </r>
  <r>
    <x v="20"/>
    <n v="7"/>
    <n v="17.8"/>
    <n v="11.5"/>
    <n v="0"/>
    <n v="39.700000000000003"/>
    <n v="107.9"/>
  </r>
  <r>
    <x v="20"/>
    <n v="8"/>
    <n v="17.8"/>
    <n v="10.4"/>
    <n v="0"/>
    <n v="134.19999999999999"/>
    <n v="147.4"/>
  </r>
  <r>
    <x v="20"/>
    <n v="9"/>
    <n v="15.6"/>
    <n v="9.1"/>
    <n v="0"/>
    <n v="77.599999999999994"/>
    <n v="133.6"/>
  </r>
  <r>
    <x v="20"/>
    <n v="10"/>
    <n v="13.2"/>
    <n v="7.7"/>
    <n v="0"/>
    <n v="150"/>
    <n v="56"/>
  </r>
  <r>
    <x v="20"/>
    <n v="11"/>
    <n v="8.6999999999999993"/>
    <n v="3"/>
    <n v="7"/>
    <n v="205.4"/>
    <n v="34.1"/>
  </r>
  <r>
    <x v="20"/>
    <n v="12"/>
    <n v="6.7"/>
    <n v="2.1"/>
    <n v="9"/>
    <n v="177.4"/>
    <n v="38.299999999999997"/>
  </r>
  <r>
    <x v="21"/>
    <n v="1"/>
    <n v="4.4000000000000004"/>
    <n v="-0.1"/>
    <n v="12"/>
    <n v="69.8"/>
    <n v="31.5"/>
  </r>
  <r>
    <x v="21"/>
    <n v="2"/>
    <n v="7"/>
    <n v="2.8"/>
    <n v="4"/>
    <n v="73.3"/>
    <n v="20.8"/>
  </r>
  <r>
    <x v="21"/>
    <n v="3"/>
    <n v="7.3"/>
    <n v="1.7"/>
    <n v="8"/>
    <n v="74.400000000000006"/>
    <n v="80.3"/>
  </r>
  <r>
    <x v="21"/>
    <n v="4"/>
    <n v="13.8"/>
    <n v="5.3"/>
    <n v="0"/>
    <n v="7.9"/>
    <n v="177.3"/>
  </r>
  <r>
    <x v="21"/>
    <n v="5"/>
    <n v="17.600000000000001"/>
    <n v="6.8"/>
    <n v="0"/>
    <n v="22"/>
    <n v="250.7"/>
  </r>
  <r>
    <x v="21"/>
    <n v="6"/>
    <n v="16.899999999999999"/>
    <n v="9.9"/>
    <n v="0"/>
    <n v="74.599999999999994"/>
    <n v="120"/>
  </r>
  <r>
    <x v="21"/>
    <n v="7"/>
    <n v="17.8"/>
    <n v="10.6"/>
    <n v="0"/>
    <n v="112.3"/>
    <n v="113.9"/>
  </r>
  <r>
    <x v="21"/>
    <n v="8"/>
    <n v="18"/>
    <n v="11.3"/>
    <n v="0"/>
    <n v="129.6"/>
    <n v="102.7"/>
  </r>
  <r>
    <x v="21"/>
    <n v="9"/>
    <n v="16.3"/>
    <n v="10.8"/>
    <n v="0"/>
    <n v="129"/>
    <n v="75.900000000000006"/>
  </r>
  <r>
    <x v="21"/>
    <n v="10"/>
    <n v="11"/>
    <n v="5.4"/>
    <n v="1"/>
    <n v="137.30000000000001"/>
    <n v="84.2"/>
  </r>
  <r>
    <x v="21"/>
    <n v="11"/>
    <n v="8.8000000000000007"/>
    <n v="3.8"/>
    <n v="6"/>
    <n v="142.9"/>
    <n v="45"/>
  </r>
  <r>
    <x v="21"/>
    <n v="12"/>
    <n v="8.1"/>
    <n v="2.9"/>
    <n v="5"/>
    <n v="185.3"/>
    <n v="24.4"/>
  </r>
  <r>
    <x v="22"/>
    <n v="1"/>
    <n v="7.3"/>
    <n v="1.8"/>
    <n v="12"/>
    <n v="89.2"/>
    <n v="35.1"/>
  </r>
  <r>
    <x v="22"/>
    <n v="2"/>
    <n v="6.5"/>
    <n v="0.7"/>
    <n v="14"/>
    <n v="90.4"/>
    <n v="75"/>
  </r>
  <r>
    <x v="22"/>
    <n v="3"/>
    <n v="9.6"/>
    <n v="3.2"/>
    <n v="3"/>
    <n v="150.19999999999999"/>
    <n v="75.5"/>
  </r>
  <r>
    <x v="22"/>
    <n v="4"/>
    <n v="12.9"/>
    <n v="4.2"/>
    <n v="2"/>
    <n v="13.8"/>
    <n v="191.2"/>
  </r>
  <r>
    <x v="22"/>
    <n v="5"/>
    <n v="15.5"/>
    <n v="7.5"/>
    <n v="0"/>
    <n v="125.9"/>
    <n v="124.4"/>
  </r>
  <r>
    <x v="22"/>
    <n v="6"/>
    <n v="16.8"/>
    <n v="9.8000000000000007"/>
    <n v="0"/>
    <n v="78.099999999999994"/>
    <n v="141.4"/>
  </r>
  <r>
    <x v="22"/>
    <n v="7"/>
    <n v="18.100000000000001"/>
    <n v="11.5"/>
    <n v="0"/>
    <n v="82.6"/>
    <n v="144.6"/>
  </r>
  <r>
    <x v="22"/>
    <n v="8"/>
    <n v="19.3"/>
    <n v="11.9"/>
    <n v="0"/>
    <n v="16.399999999999999"/>
    <n v="166.3"/>
  </r>
  <r>
    <x v="22"/>
    <n v="9"/>
    <n v="16.8"/>
    <n v="10.1"/>
    <n v="0"/>
    <n v="246.8"/>
    <n v="107.1"/>
  </r>
  <r>
    <x v="22"/>
    <n v="10"/>
    <n v="10.5"/>
    <n v="3.5"/>
    <n v="4"/>
    <n v="164.9"/>
    <n v="100.7"/>
  </r>
  <r>
    <x v="22"/>
    <n v="11"/>
    <n v="10.1"/>
    <n v="4.5999999999999996"/>
    <n v="0"/>
    <n v="148"/>
    <n v="43.7"/>
  </r>
  <r>
    <x v="22"/>
    <n v="12"/>
    <n v="2.2000000000000002"/>
    <n v="-3.5"/>
    <n v="21"/>
    <n v="30.2"/>
    <n v="29.7"/>
  </r>
  <r>
    <x v="23"/>
    <n v="1"/>
    <n v="5.0999999999999996"/>
    <n v="-0.3"/>
    <n v="10"/>
    <n v="118"/>
    <n v="30.8"/>
  </r>
  <r>
    <x v="23"/>
    <n v="2"/>
    <n v="8"/>
    <n v="2.8"/>
    <n v="4"/>
    <n v="96.4"/>
    <n v="52.7"/>
  </r>
  <r>
    <x v="23"/>
    <n v="3"/>
    <n v="9.6999999999999993"/>
    <n v="2.2999999999999998"/>
    <n v="2"/>
    <n v="153.19999999999999"/>
    <n v="113.5"/>
  </r>
  <r>
    <x v="23"/>
    <n v="4"/>
    <n v="13.4"/>
    <n v="5.3"/>
    <n v="0"/>
    <n v="32.6"/>
    <n v="158.4"/>
  </r>
  <r>
    <x v="23"/>
    <n v="5"/>
    <n v="15.9"/>
    <n v="6.5"/>
    <n v="1"/>
    <n v="81.900000000000006"/>
    <n v="197.2"/>
  </r>
  <r>
    <x v="23"/>
    <n v="6"/>
    <n v="17.899999999999999"/>
    <n v="10.7"/>
    <n v="0"/>
    <n v="68.5"/>
    <n v="133.9"/>
  </r>
  <r>
    <x v="23"/>
    <n v="7"/>
    <n v="21.3"/>
    <n v="12.4"/>
    <n v="0"/>
    <n v="15.7"/>
    <n v="189.2"/>
  </r>
  <r>
    <x v="23"/>
    <n v="8"/>
    <n v="18.100000000000001"/>
    <n v="11.9"/>
    <n v="0"/>
    <n v="125.8"/>
    <n v="126.4"/>
  </r>
  <r>
    <x v="23"/>
    <n v="9"/>
    <n v="15.8"/>
    <n v="9.6"/>
    <n v="0"/>
    <n v="160.9"/>
    <n v="104.6"/>
  </r>
  <r>
    <x v="23"/>
    <n v="10"/>
    <n v="12.9"/>
    <n v="7.3"/>
    <n v="0"/>
    <n v="152.6"/>
    <n v="62.6"/>
  </r>
  <r>
    <x v="23"/>
    <n v="11"/>
    <n v="9.3000000000000007"/>
    <n v="3.9"/>
    <n v="4"/>
    <n v="183.5"/>
    <n v="33.4"/>
  </r>
  <r>
    <x v="23"/>
    <n v="12"/>
    <n v="6.7"/>
    <n v="1.3"/>
    <n v="12"/>
    <n v="153.6"/>
    <n v="32.1"/>
  </r>
  <r>
    <x v="24"/>
    <n v="1"/>
    <n v="8.3000000000000007"/>
    <n v="3.3"/>
    <n v="1"/>
    <n v="205.4"/>
    <n v="24.8"/>
  </r>
  <r>
    <x v="24"/>
    <n v="2"/>
    <n v="5.2"/>
    <n v="-0.4"/>
    <n v="15"/>
    <n v="47.5"/>
    <n v="60.5"/>
  </r>
  <r>
    <x v="24"/>
    <n v="3"/>
    <n v="9.1"/>
    <n v="3.9"/>
    <n v="2"/>
    <n v="99.5"/>
    <n v="60.4"/>
  </r>
  <r>
    <x v="24"/>
    <n v="4"/>
    <n v="10.5"/>
    <n v="2.9"/>
    <n v="4"/>
    <n v="37.4"/>
    <n v="120.5"/>
  </r>
  <r>
    <x v="24"/>
    <n v="5"/>
    <n v="13.5"/>
    <n v="7"/>
    <n v="0"/>
    <n v="107.5"/>
    <n v="90.2"/>
  </r>
  <r>
    <x v="24"/>
    <n v="6"/>
    <n v="17.100000000000001"/>
    <n v="9.6999999999999993"/>
    <n v="0"/>
    <n v="57.6"/>
    <n v="147.69999999999999"/>
  </r>
  <r>
    <x v="24"/>
    <n v="7"/>
    <n v="21.9"/>
    <n v="13.3"/>
    <n v="0"/>
    <n v="28"/>
    <n v="172.3"/>
  </r>
  <r>
    <x v="24"/>
    <n v="8"/>
    <n v="21.4"/>
    <n v="12.6"/>
    <n v="0"/>
    <n v="34.1"/>
    <n v="173.8"/>
  </r>
  <r>
    <x v="24"/>
    <n v="9"/>
    <n v="15.2"/>
    <n v="9.1999999999999993"/>
    <n v="0"/>
    <n v="153.19999999999999"/>
    <n v="79.2"/>
  </r>
  <r>
    <x v="24"/>
    <n v="10"/>
    <n v="12.3"/>
    <n v="6.8"/>
    <n v="2"/>
    <n v="236.2"/>
    <n v="58.3"/>
  </r>
  <r>
    <x v="24"/>
    <n v="11"/>
    <n v="10.1"/>
    <n v="4.8"/>
    <n v="6"/>
    <n v="19.100000000000001"/>
    <n v="48"/>
  </r>
  <r>
    <x v="24"/>
    <n v="12"/>
    <n v="8.8000000000000007"/>
    <n v="3.6"/>
    <n v="3"/>
    <n v="148.1"/>
    <n v="28.4"/>
  </r>
  <r>
    <x v="25"/>
    <n v="1"/>
    <n v="4.8"/>
    <n v="-0.3"/>
    <n v="12"/>
    <n v="192.7"/>
    <n v="31.5"/>
  </r>
  <r>
    <x v="25"/>
    <n v="2"/>
    <n v="6.6"/>
    <n v="2.2000000000000002"/>
    <n v="5"/>
    <n v="87.2"/>
    <n v="47.8"/>
  </r>
  <r>
    <x v="25"/>
    <n v="3"/>
    <n v="8.1999999999999993"/>
    <n v="2.8"/>
    <n v="3"/>
    <n v="53"/>
    <n v="60"/>
  </r>
  <r>
    <x v="25"/>
    <n v="4"/>
    <n v="13.7"/>
    <n v="4.5"/>
    <n v="2"/>
    <n v="19.399999999999999"/>
    <n v="167"/>
  </r>
  <r>
    <x v="25"/>
    <n v="5"/>
    <n v="16.8"/>
    <n v="6.8"/>
    <n v="0"/>
    <n v="17.399999999999999"/>
    <n v="219.4"/>
  </r>
  <r>
    <x v="25"/>
    <n v="6"/>
    <n v="18.3"/>
    <n v="10.8"/>
    <n v="0"/>
    <n v="36.5"/>
    <n v="144.6"/>
  </r>
  <r>
    <x v="25"/>
    <n v="7"/>
    <n v="22.1"/>
    <n v="12.2"/>
    <n v="0"/>
    <n v="12.4"/>
    <n v="219.2"/>
  </r>
  <r>
    <x v="25"/>
    <n v="8"/>
    <n v="21.5"/>
    <n v="12.6"/>
    <n v="0"/>
    <n v="29"/>
    <n v="165.3"/>
  </r>
  <r>
    <x v="25"/>
    <n v="9"/>
    <n v="15.4"/>
    <n v="9.4"/>
    <n v="0"/>
    <n v="129.69999999999999"/>
    <n v="85"/>
  </r>
  <r>
    <x v="25"/>
    <n v="10"/>
    <n v="12.8"/>
    <n v="7.2"/>
    <n v="0"/>
    <n v="201.6"/>
    <n v="77.900000000000006"/>
  </r>
  <r>
    <x v="25"/>
    <n v="11"/>
    <n v="9.3000000000000007"/>
    <n v="4.9000000000000004"/>
    <n v="3"/>
    <n v="191.5"/>
    <n v="35.700000000000003"/>
  </r>
  <r>
    <x v="25"/>
    <n v="12"/>
    <n v="7.7"/>
    <n v="3.1"/>
    <n v="5"/>
    <n v="132.69999999999999"/>
    <n v="24.1"/>
  </r>
  <r>
    <x v="26"/>
    <n v="1"/>
    <n v="3.8"/>
    <n v="-1.2"/>
    <n v="21"/>
    <n v="53"/>
    <n v="49.4"/>
  </r>
  <r>
    <x v="26"/>
    <n v="2"/>
    <n v="6.2"/>
    <n v="0.2"/>
    <n v="11"/>
    <n v="31.3"/>
    <n v="69.3"/>
  </r>
  <r>
    <x v="26"/>
    <n v="3"/>
    <n v="8"/>
    <n v="1.7"/>
    <n v="8"/>
    <n v="81.3"/>
    <n v="115.3"/>
  </r>
  <r>
    <x v="26"/>
    <n v="4"/>
    <n v="11.9"/>
    <n v="4.7"/>
    <n v="0"/>
    <n v="61.5"/>
    <n v="120.9"/>
  </r>
  <r>
    <x v="26"/>
    <n v="5"/>
    <n v="15.3"/>
    <n v="7.3"/>
    <n v="0"/>
    <n v="56.1"/>
    <n v="157.69999999999999"/>
  </r>
  <r>
    <x v="26"/>
    <n v="6"/>
    <n v="16.600000000000001"/>
    <n v="8.9"/>
    <n v="0"/>
    <n v="69.5"/>
    <n v="166.3"/>
  </r>
  <r>
    <x v="26"/>
    <n v="7"/>
    <n v="18"/>
    <n v="11.8"/>
    <n v="0"/>
    <n v="165"/>
    <n v="94.2"/>
  </r>
  <r>
    <x v="26"/>
    <n v="8"/>
    <n v="16.8"/>
    <n v="10.7"/>
    <n v="0"/>
    <n v="185.7"/>
    <n v="110.7"/>
  </r>
  <r>
    <x v="26"/>
    <n v="9"/>
    <n v="15.3"/>
    <n v="9.8000000000000007"/>
    <n v="0"/>
    <n v="288.2"/>
    <n v="75.3"/>
  </r>
  <r>
    <x v="26"/>
    <n v="10"/>
    <n v="13.3"/>
    <n v="7.4"/>
    <n v="0"/>
    <n v="54.8"/>
    <n v="89.6"/>
  </r>
  <r>
    <x v="26"/>
    <n v="11"/>
    <n v="6.8"/>
    <n v="0.3"/>
    <n v="17"/>
    <n v="115"/>
    <n v="53.7"/>
  </r>
  <r>
    <x v="26"/>
    <n v="12"/>
    <n v="7.5"/>
    <n v="3.1"/>
    <n v="6"/>
    <n v="178.2"/>
    <n v="25.8"/>
  </r>
  <r>
    <x v="27"/>
    <n v="1"/>
    <n v="5.4"/>
    <n v="0.1"/>
    <n v="14"/>
    <n v="151.4"/>
    <n v="40.9"/>
  </r>
  <r>
    <x v="27"/>
    <n v="2"/>
    <n v="3.1"/>
    <n v="-1.8"/>
    <n v="21"/>
    <n v="8.8000000000000007"/>
    <n v="62.6"/>
  </r>
  <r>
    <x v="27"/>
    <n v="3"/>
    <n v="8.6999999999999993"/>
    <n v="2.2000000000000002"/>
    <n v="5"/>
    <n v="163.19999999999999"/>
    <n v="116.3"/>
  </r>
  <r>
    <x v="27"/>
    <n v="4"/>
    <n v="9.5"/>
    <n v="2.6"/>
    <n v="5"/>
    <n v="55.7"/>
    <n v="110.7"/>
  </r>
  <r>
    <x v="27"/>
    <n v="5"/>
    <n v="13.8"/>
    <n v="7.4"/>
    <n v="0"/>
    <n v="165.6"/>
    <n v="142.69999999999999"/>
  </r>
  <r>
    <x v="27"/>
    <n v="6"/>
    <n v="18.600000000000001"/>
    <n v="9.6999999999999993"/>
    <n v="0"/>
    <n v="40.700000000000003"/>
    <n v="186.3"/>
  </r>
  <r>
    <x v="27"/>
    <n v="7"/>
    <n v="18"/>
    <n v="11.3"/>
    <n v="0"/>
    <n v="87.6"/>
    <n v="110.9"/>
  </r>
  <r>
    <x v="27"/>
    <n v="8"/>
    <n v="17.100000000000001"/>
    <n v="9.4"/>
    <n v="0"/>
    <n v="121.2"/>
    <n v="122.1"/>
  </r>
  <r>
    <x v="27"/>
    <n v="9"/>
    <n v="15.3"/>
    <n v="7.6"/>
    <n v="0"/>
    <n v="30.9"/>
    <n v="147.6"/>
  </r>
  <r>
    <x v="27"/>
    <n v="10"/>
    <n v="12.8"/>
    <n v="7.3"/>
    <n v="0"/>
    <n v="161.69999999999999"/>
    <n v="89.2"/>
  </r>
  <r>
    <x v="27"/>
    <n v="11"/>
    <n v="10.1"/>
    <n v="4.5999999999999996"/>
    <n v="4"/>
    <n v="205.1"/>
    <n v="50.8"/>
  </r>
  <r>
    <x v="27"/>
    <n v="12"/>
    <n v="7.2"/>
    <n v="2.8"/>
    <n v="2"/>
    <n v="246.5"/>
    <n v="32.5"/>
  </r>
  <r>
    <x v="28"/>
    <n v="1"/>
    <n v="4"/>
    <n v="-0.7"/>
    <n v="14"/>
    <n v="64.5"/>
    <n v="38.9"/>
  </r>
  <r>
    <x v="28"/>
    <n v="2"/>
    <n v="7.1"/>
    <n v="0.4"/>
    <n v="11"/>
    <n v="81.3"/>
    <n v="65.8"/>
  </r>
  <r>
    <x v="28"/>
    <n v="3"/>
    <n v="8.1"/>
    <n v="1"/>
    <n v="11"/>
    <n v="118.5"/>
    <n v="104.9"/>
  </r>
  <r>
    <x v="28"/>
    <n v="4"/>
    <n v="13.1"/>
    <n v="5.6"/>
    <n v="0"/>
    <n v="54.9"/>
    <n v="116.3"/>
  </r>
  <r>
    <x v="28"/>
    <n v="5"/>
    <n v="14.9"/>
    <n v="6.2"/>
    <n v="0"/>
    <n v="58.7"/>
    <n v="199"/>
  </r>
  <r>
    <x v="28"/>
    <n v="6"/>
    <n v="16.3"/>
    <n v="8.6999999999999993"/>
    <n v="0"/>
    <n v="117.4"/>
    <n v="126.1"/>
  </r>
  <r>
    <x v="28"/>
    <n v="7"/>
    <n v="19.3"/>
    <n v="11.8"/>
    <n v="0"/>
    <n v="53.4"/>
    <n v="146.69999999999999"/>
  </r>
  <r>
    <x v="28"/>
    <n v="8"/>
    <n v="18.5"/>
    <n v="10.7"/>
    <n v="0"/>
    <n v="106"/>
    <n v="143.80000000000001"/>
  </r>
  <r>
    <x v="28"/>
    <n v="9"/>
    <n v="16"/>
    <n v="9.1"/>
    <n v="0"/>
    <n v="113.5"/>
    <n v="158.4"/>
  </r>
  <r>
    <x v="28"/>
    <n v="10"/>
    <n v="11.3"/>
    <n v="4.7"/>
    <n v="4"/>
    <n v="150.9"/>
    <n v="84.8"/>
  </r>
  <r>
    <x v="28"/>
    <n v="11"/>
    <n v="8.5"/>
    <n v="4.0999999999999996"/>
    <n v="3"/>
    <n v="81.400000000000006"/>
    <n v="52"/>
  </r>
  <r>
    <x v="28"/>
    <n v="12"/>
    <n v="7.6"/>
    <n v="2.1"/>
    <n v="10"/>
    <n v="119.7"/>
    <n v="24.7"/>
  </r>
  <r>
    <x v="29"/>
    <n v="1"/>
    <n v="6.5"/>
    <n v="1.8"/>
    <n v="7"/>
    <n v="160.69999999999999"/>
    <n v="39.799999999999997"/>
  </r>
  <r>
    <x v="29"/>
    <n v="2"/>
    <n v="7.6"/>
    <n v="2.1"/>
    <n v="1"/>
    <n v="111.9"/>
    <n v="77.2"/>
  </r>
  <r>
    <x v="29"/>
    <n v="3"/>
    <n v="8.9"/>
    <n v="2.2999999999999998"/>
    <n v="8"/>
    <n v="146.1"/>
    <n v="68.2"/>
  </r>
  <r>
    <x v="29"/>
    <n v="4"/>
    <n v="12.1"/>
    <n v="4.3"/>
    <n v="1"/>
    <n v="68.099999999999994"/>
    <n v="112.5"/>
  </r>
  <r>
    <x v="29"/>
    <n v="5"/>
    <n v="16"/>
    <n v="6.7"/>
    <n v="0"/>
    <n v="61.6"/>
    <n v="179.2"/>
  </r>
  <r>
    <x v="29"/>
    <n v="6"/>
    <n v="20"/>
    <n v="10.5"/>
    <n v="0"/>
    <n v="12.6"/>
    <n v="203.8"/>
  </r>
  <r>
    <x v="29"/>
    <n v="7"/>
    <n v="17.399999999999999"/>
    <n v="10.8"/>
    <n v="0"/>
    <n v="144.5"/>
    <n v="106.2"/>
  </r>
  <r>
    <x v="29"/>
    <n v="8"/>
    <n v="18.2"/>
    <n v="11"/>
    <n v="0"/>
    <n v="138.4"/>
    <n v="126.6"/>
  </r>
  <r>
    <x v="29"/>
    <n v="9"/>
    <n v="15.7"/>
    <n v="9.3000000000000007"/>
    <n v="0"/>
    <n v="115.8"/>
    <n v="128.80000000000001"/>
  </r>
  <r>
    <x v="29"/>
    <n v="10"/>
    <n v="12.4"/>
    <n v="6.3"/>
    <n v="3"/>
    <n v="143.9"/>
    <n v="76.5"/>
  </r>
  <r>
    <x v="29"/>
    <n v="11"/>
    <n v="8.8000000000000007"/>
    <n v="2.6"/>
    <n v="7"/>
    <n v="84.3"/>
    <n v="67.8"/>
  </r>
  <r>
    <x v="29"/>
    <n v="12"/>
    <n v="9.6999999999999993"/>
    <n v="5.4"/>
    <n v="0"/>
    <n v="95.6"/>
    <n v="26"/>
  </r>
  <r>
    <x v="30"/>
    <n v="1"/>
    <n v="9.5"/>
    <n v="4.9000000000000004"/>
    <n v="0"/>
    <n v="174.4"/>
    <n v="26.7"/>
  </r>
  <r>
    <x v="30"/>
    <n v="2"/>
    <n v="8.1"/>
    <n v="2.2999999999999998"/>
    <n v="6"/>
    <n v="170.7"/>
    <n v="64.900000000000006"/>
  </r>
  <r>
    <x v="30"/>
    <n v="3"/>
    <n v="9.5"/>
    <n v="2.5"/>
    <n v="3"/>
    <n v="198.7"/>
    <n v="93.7"/>
  </r>
  <r>
    <x v="30"/>
    <n v="4"/>
    <n v="10.7"/>
    <n v="3.1"/>
    <n v="5"/>
    <n v="52.5"/>
    <n v="139.4"/>
  </r>
  <r>
    <x v="30"/>
    <n v="5"/>
    <n v="16.899999999999999"/>
    <n v="7.1"/>
    <n v="0"/>
    <n v="25.1"/>
    <n v="217.3"/>
  </r>
  <r>
    <x v="30"/>
    <n v="6"/>
    <n v="18.3"/>
    <n v="9.1"/>
    <n v="0"/>
    <n v="76.400000000000006"/>
    <n v="179"/>
  </r>
  <r>
    <x v="30"/>
    <n v="7"/>
    <n v="22.2"/>
    <n v="11.4"/>
    <n v="0"/>
    <n v="22"/>
    <n v="259.5"/>
  </r>
  <r>
    <x v="30"/>
    <n v="8"/>
    <n v="18.100000000000001"/>
    <n v="11.3"/>
    <n v="0"/>
    <n v="133.9"/>
    <n v="131"/>
  </r>
  <r>
    <x v="30"/>
    <n v="9"/>
    <n v="16"/>
    <n v="8.8000000000000007"/>
    <n v="0"/>
    <n v="82.7"/>
    <n v="104"/>
  </r>
  <r>
    <x v="30"/>
    <n v="10"/>
    <n v="13.6"/>
    <n v="7.7"/>
    <n v="0"/>
    <n v="130.6"/>
    <n v="78.8"/>
  </r>
  <r>
    <x v="30"/>
    <n v="11"/>
    <n v="8.1999999999999993"/>
    <n v="2.8"/>
    <n v="7"/>
    <n v="42.3"/>
    <n v="70.5"/>
  </r>
  <r>
    <x v="30"/>
    <n v="12"/>
    <n v="4.8"/>
    <n v="-0.1"/>
    <n v="15"/>
    <n v="83.1"/>
    <n v="22.8"/>
  </r>
  <r>
    <x v="31"/>
    <n v="1"/>
    <n v="8.1"/>
    <n v="3.6"/>
    <n v="0"/>
    <n v="252"/>
    <n v="33.299999999999997"/>
  </r>
  <r>
    <x v="31"/>
    <n v="2"/>
    <n v="8.6999999999999993"/>
    <n v="3.4"/>
    <n v="0"/>
    <n v="245.9"/>
    <n v="44.2"/>
  </r>
  <r>
    <x v="31"/>
    <n v="3"/>
    <n v="10.6"/>
    <n v="4.9000000000000004"/>
    <n v="2"/>
    <n v="181"/>
    <n v="74.8"/>
  </r>
  <r>
    <x v="31"/>
    <n v="4"/>
    <n v="12.2"/>
    <n v="3.8"/>
    <n v="1"/>
    <n v="74.3"/>
    <n v="134"/>
  </r>
  <r>
    <x v="31"/>
    <n v="5"/>
    <n v="17.2"/>
    <n v="7.8"/>
    <n v="0"/>
    <n v="61.7"/>
    <n v="196.5"/>
  </r>
  <r>
    <x v="31"/>
    <n v="6"/>
    <n v="17.600000000000001"/>
    <n v="9.5"/>
    <n v="0"/>
    <n v="103.9"/>
    <n v="128.4"/>
  </r>
  <r>
    <x v="31"/>
    <n v="7"/>
    <n v="20"/>
    <n v="11.5"/>
    <n v="0"/>
    <n v="52.5"/>
    <n v="215.2"/>
  </r>
  <r>
    <x v="31"/>
    <n v="8"/>
    <n v="18.899999999999999"/>
    <n v="12"/>
    <n v="0"/>
    <n v="78.099999999999994"/>
    <n v="121.3"/>
  </r>
  <r>
    <x v="31"/>
    <n v="9"/>
    <n v="15.7"/>
    <n v="8.3000000000000007"/>
    <n v="0"/>
    <n v="65"/>
    <n v="129.19999999999999"/>
  </r>
  <r>
    <x v="31"/>
    <n v="10"/>
    <n v="12.8"/>
    <n v="7.7"/>
    <n v="0"/>
    <n v="207.2"/>
    <n v="60.5"/>
  </r>
  <r>
    <x v="31"/>
    <n v="11"/>
    <n v="8.4"/>
    <n v="2.5"/>
    <n v="10"/>
    <n v="59"/>
    <n v="81.8"/>
  </r>
  <r>
    <x v="31"/>
    <n v="12"/>
    <n v="7.1"/>
    <n v="1.3"/>
    <n v="10"/>
    <n v="152"/>
    <n v="37.1"/>
  </r>
  <r>
    <x v="32"/>
    <n v="1"/>
    <n v="5.4"/>
    <n v="0.5"/>
    <n v="11"/>
    <n v="149.4"/>
    <n v="37.5"/>
  </r>
  <r>
    <x v="32"/>
    <n v="2"/>
    <n v="5.6"/>
    <n v="-0.3"/>
    <n v="15"/>
    <n v="63.4"/>
    <n v="67.400000000000006"/>
  </r>
  <r>
    <x v="32"/>
    <n v="3"/>
    <n v="10.6"/>
    <n v="3.8"/>
    <n v="1"/>
    <n v="98.1"/>
    <n v="79.599999999999994"/>
  </r>
  <r>
    <x v="32"/>
    <n v="4"/>
    <n v="12"/>
    <n v="4.7"/>
    <n v="1"/>
    <n v="129"/>
    <n v="144.69999999999999"/>
  </r>
  <r>
    <x v="32"/>
    <n v="5"/>
    <n v="16.5"/>
    <n v="7.6"/>
    <n v="0"/>
    <n v="9.1"/>
    <n v="195.1"/>
  </r>
  <r>
    <x v="32"/>
    <n v="6"/>
    <n v="16.399999999999999"/>
    <n v="8"/>
    <n v="0"/>
    <n v="96.2"/>
    <n v="165.6"/>
  </r>
  <r>
    <x v="32"/>
    <n v="7"/>
    <n v="20.8"/>
    <n v="13.1"/>
    <n v="0"/>
    <n v="86.5"/>
    <n v="145.5"/>
  </r>
  <r>
    <x v="32"/>
    <n v="8"/>
    <n v="19.600000000000001"/>
    <n v="12.6"/>
    <n v="0"/>
    <n v="48.8"/>
    <n v="131"/>
  </r>
  <r>
    <x v="32"/>
    <n v="9"/>
    <n v="17.399999999999999"/>
    <n v="8.8000000000000007"/>
    <n v="0"/>
    <n v="120"/>
    <n v="150.6"/>
  </r>
  <r>
    <x v="32"/>
    <n v="10"/>
    <n v="12.1"/>
    <n v="6.4"/>
    <n v="0"/>
    <n v="102.5"/>
    <n v="64.8"/>
  </r>
  <r>
    <x v="32"/>
    <n v="11"/>
    <n v="8.6999999999999993"/>
    <n v="3.2"/>
    <n v="6"/>
    <n v="185.2"/>
    <n v="51.6"/>
  </r>
  <r>
    <x v="32"/>
    <n v="12"/>
    <n v="7.8"/>
    <n v="2.2000000000000002"/>
    <n v="6"/>
    <n v="136.4"/>
    <n v="19.2"/>
  </r>
  <r>
    <x v="33"/>
    <n v="1"/>
    <n v="7.1"/>
    <n v="1.4"/>
    <n v="14"/>
    <n v="124.8"/>
    <n v="28.9"/>
  </r>
  <r>
    <x v="33"/>
    <n v="2"/>
    <n v="8.3000000000000007"/>
    <n v="2.8"/>
    <n v="4"/>
    <n v="173.7"/>
    <n v="51"/>
  </r>
  <r>
    <x v="33"/>
    <n v="3"/>
    <n v="9.8000000000000007"/>
    <n v="4"/>
    <n v="2"/>
    <n v="145.80000000000001"/>
    <n v="72.599999999999994"/>
  </r>
  <r>
    <x v="33"/>
    <n v="4"/>
    <n v="11.4"/>
    <n v="4.7"/>
    <n v="0"/>
    <n v="73.5"/>
    <n v="71.900000000000006"/>
  </r>
  <r>
    <x v="33"/>
    <n v="5"/>
    <n v="17.399999999999999"/>
    <n v="8"/>
    <n v="0"/>
    <n v="84.4"/>
    <n v="192.1"/>
  </r>
  <r>
    <x v="33"/>
    <n v="6"/>
    <n v="19.7"/>
    <n v="11.3"/>
    <n v="0"/>
    <n v="29.1"/>
    <n v="171.3"/>
  </r>
  <r>
    <x v="33"/>
    <n v="7"/>
    <n v="18.600000000000001"/>
    <n v="11.2"/>
    <n v="0"/>
    <n v="72.900000000000006"/>
    <n v="130.1"/>
  </r>
  <r>
    <x v="33"/>
    <n v="8"/>
    <n v="17.5"/>
    <n v="10.6"/>
    <n v="0"/>
    <n v="171.5"/>
    <n v="140.9"/>
  </r>
  <r>
    <x v="33"/>
    <n v="9"/>
    <n v="14.8"/>
    <n v="9"/>
    <n v="0"/>
    <n v="161.80000000000001"/>
    <n v="90.5"/>
  </r>
  <r>
    <x v="33"/>
    <n v="10"/>
    <n v="10.4"/>
    <n v="2.9"/>
    <n v="4"/>
    <n v="78.5"/>
    <n v="102.7"/>
  </r>
  <r>
    <x v="33"/>
    <n v="11"/>
    <n v="9.1999999999999993"/>
    <n v="2.8"/>
    <n v="6"/>
    <n v="183.3"/>
    <n v="36.299999999999997"/>
  </r>
  <r>
    <x v="33"/>
    <n v="12"/>
    <n v="6.2"/>
    <n v="1.1000000000000001"/>
    <n v="11"/>
    <n v="94.8"/>
    <n v="18.100000000000001"/>
  </r>
  <r>
    <x v="34"/>
    <n v="1"/>
    <n v="7.8"/>
    <n v="1.7"/>
    <n v="7"/>
    <n v="277.5"/>
    <n v="27.8"/>
  </r>
  <r>
    <x v="34"/>
    <n v="2"/>
    <n v="8.8000000000000007"/>
    <n v="3.4"/>
    <n v="4"/>
    <n v="21"/>
    <n v="36.9"/>
  </r>
  <r>
    <x v="34"/>
    <n v="3"/>
    <n v="9.6999999999999993"/>
    <n v="2.5"/>
    <n v="7"/>
    <n v="109.4"/>
    <n v="92.6"/>
  </r>
  <r>
    <x v="34"/>
    <n v="4"/>
    <n v="12.5"/>
    <n v="4.5"/>
    <n v="1"/>
    <n v="118.6"/>
    <n v="97.8"/>
  </r>
  <r>
    <x v="34"/>
    <n v="5"/>
    <n v="15"/>
    <n v="6"/>
    <n v="0"/>
    <n v="96.5"/>
    <n v="129.80000000000001"/>
  </r>
  <r>
    <x v="34"/>
    <n v="6"/>
    <n v="18"/>
    <s v="14.3*"/>
    <s v="0*"/>
    <n v="42.6"/>
    <n v="99.5"/>
  </r>
  <r>
    <x v="34"/>
    <n v="7"/>
    <n v="17.399999999999999"/>
    <s v="14.0*"/>
    <s v="0*"/>
    <n v="62.9"/>
    <n v="112"/>
  </r>
  <r>
    <x v="34"/>
    <n v="8"/>
    <n v="18"/>
    <n v="9.1"/>
    <n v="0"/>
    <n v="61.8"/>
    <n v="159.69999999999999"/>
  </r>
  <r>
    <x v="34"/>
    <n v="9"/>
    <n v="15.9"/>
    <n v="7.9"/>
    <n v="0"/>
    <n v="73.900000000000006"/>
    <n v="115.5"/>
  </r>
  <r>
    <x v="34"/>
    <n v="10"/>
    <n v="10.7"/>
    <n v="4.0999999999999996"/>
    <n v="6"/>
    <n v="72.3"/>
    <n v="95.3"/>
  </r>
  <r>
    <x v="34"/>
    <n v="11"/>
    <n v="6.7"/>
    <n v="1.8"/>
    <n v="13"/>
    <n v="100.8"/>
    <n v="45.8"/>
  </r>
  <r>
    <x v="34"/>
    <n v="12"/>
    <n v="5.8"/>
    <n v="1.1000000000000001"/>
    <n v="9"/>
    <n v="217.7"/>
    <n v="29.9"/>
  </r>
  <r>
    <x v="35"/>
    <n v="1"/>
    <n v="6.6"/>
    <n v="1.7"/>
    <n v="7"/>
    <n v="193.7"/>
    <n v="32.5"/>
  </r>
  <r>
    <x v="35"/>
    <n v="2"/>
    <n v="5.0999999999999996"/>
    <n v="0.5"/>
    <n v="9"/>
    <n v="79.400000000000006"/>
    <n v="47.5"/>
  </r>
  <r>
    <x v="35"/>
    <n v="3"/>
    <n v="8.9"/>
    <n v="3.2"/>
    <n v="0"/>
    <n v="217.9"/>
    <n v="88.1"/>
  </r>
  <r>
    <x v="35"/>
    <n v="4"/>
    <n v="11.8"/>
    <n v="4"/>
    <n v="0"/>
    <n v="91.1"/>
    <n v="131"/>
  </r>
  <r>
    <x v="35"/>
    <n v="5"/>
    <n v="15.2"/>
    <n v="6.1"/>
    <n v="0"/>
    <n v="12.7"/>
    <n v="186.4"/>
  </r>
  <r>
    <x v="35"/>
    <n v="6"/>
    <n v="16.600000000000001"/>
    <n v="9.3000000000000007"/>
    <n v="0"/>
    <n v="89.8"/>
    <n v="150.80000000000001"/>
  </r>
  <r>
    <x v="35"/>
    <n v="7"/>
    <n v="20"/>
    <n v="12.1"/>
    <n v="0"/>
    <n v="68.7"/>
    <n v="145"/>
  </r>
  <r>
    <x v="35"/>
    <n v="8"/>
    <n v="18.3"/>
    <n v="10.9"/>
    <n v="0"/>
    <n v="124.2"/>
    <n v="158.80000000000001"/>
  </r>
  <r>
    <x v="35"/>
    <n v="9"/>
    <n v="15.3"/>
    <n v="8.4"/>
    <n v="0"/>
    <n v="55.2"/>
    <n v="115.1"/>
  </r>
  <r>
    <x v="35"/>
    <n v="10"/>
    <n v="12.2"/>
    <n v="6.2"/>
    <n v="0"/>
    <n v="71.7"/>
    <n v="69.5"/>
  </r>
  <r>
    <x v="35"/>
    <n v="11"/>
    <n v="11.4"/>
    <n v="7.4"/>
    <n v="0"/>
    <n v="141.69999999999999"/>
    <n v="39.200000000000003"/>
  </r>
  <r>
    <x v="35"/>
    <n v="12"/>
    <n v="7.9"/>
    <n v="3"/>
    <n v="6"/>
    <n v="277.8"/>
    <n v="24.7"/>
  </r>
  <r>
    <x v="36"/>
    <n v="1"/>
    <n v="6.6"/>
    <n v="0.8"/>
    <n v="12"/>
    <n v="181.5"/>
    <n v="55.7"/>
  </r>
  <r>
    <x v="36"/>
    <n v="2"/>
    <n v="7.6"/>
    <n v="2.4"/>
    <n v="5"/>
    <n v="182.7"/>
    <n v="69.400000000000006"/>
  </r>
  <r>
    <x v="36"/>
    <n v="3"/>
    <n v="8.1"/>
    <n v="1.7"/>
    <n v="8"/>
    <n v="104.2"/>
    <n v="100.3"/>
  </r>
  <r>
    <x v="36"/>
    <n v="4"/>
    <n v="13.1"/>
    <n v="5.3"/>
    <n v="1"/>
    <n v="36.4"/>
    <n v="145.30000000000001"/>
  </r>
  <r>
    <x v="36"/>
    <n v="5"/>
    <n v="15.9"/>
    <n v="6.8"/>
    <n v="0"/>
    <n v="63.1"/>
    <n v="170.4"/>
  </r>
  <r>
    <x v="36"/>
    <n v="6"/>
    <n v="20.100000000000001"/>
    <n v="9.5"/>
    <n v="0"/>
    <n v="26.2"/>
    <n v="259.89999999999998"/>
  </r>
  <r>
    <x v="36"/>
    <n v="7"/>
    <n v="20.9"/>
    <n v="12.4"/>
    <n v="0"/>
    <n v="106"/>
    <n v="183.4"/>
  </r>
  <r>
    <x v="36"/>
    <n v="8"/>
    <n v="22.7"/>
    <n v="13"/>
    <n v="0"/>
    <n v="22.1"/>
    <n v="234.2"/>
  </r>
  <r>
    <x v="36"/>
    <n v="9"/>
    <n v="16.7"/>
    <n v="9.5"/>
    <n v="0"/>
    <n v="128.30000000000001"/>
    <n v="111.6"/>
  </r>
  <r>
    <x v="36"/>
    <n v="10"/>
    <n v="14.6"/>
    <n v="8.9"/>
    <n v="0"/>
    <n v="279.5"/>
    <n v="79.599999999999994"/>
  </r>
  <r>
    <x v="36"/>
    <n v="11"/>
    <n v="9.9"/>
    <n v="4.7"/>
    <n v="2"/>
    <n v="70.2"/>
    <n v="56.7"/>
  </r>
  <r>
    <x v="36"/>
    <n v="12"/>
    <n v="4"/>
    <n v="-1.1000000000000001"/>
    <n v="14"/>
    <n v="41"/>
    <n v="49.2"/>
  </r>
  <r>
    <x v="37"/>
    <n v="1"/>
    <n v="6.8"/>
    <n v="3.8"/>
    <n v="3"/>
    <n v="66.900000000000006"/>
    <n v="13.4"/>
  </r>
  <r>
    <x v="37"/>
    <n v="2"/>
    <n v="6.4"/>
    <n v="0.4"/>
    <n v="14"/>
    <n v="88.7"/>
    <n v="97.6"/>
  </r>
  <r>
    <x v="37"/>
    <n v="3"/>
    <n v="7.8"/>
    <n v="2.1"/>
    <n v="4"/>
    <n v="60"/>
    <n v="74.8"/>
  </r>
  <r>
    <x v="37"/>
    <n v="4"/>
    <n v="12"/>
    <n v="5.0999999999999996"/>
    <n v="2"/>
    <n v="83"/>
    <n v="99.4"/>
  </r>
  <r>
    <x v="37"/>
    <n v="5"/>
    <n v="13.4"/>
    <n v="5.6"/>
    <n v="0"/>
    <n v="50.1"/>
    <n v="171.2"/>
  </r>
  <r>
    <x v="37"/>
    <n v="6"/>
    <n v="18.399999999999999"/>
    <n v="9.9"/>
    <n v="0"/>
    <n v="34.200000000000003"/>
    <n v="236.1"/>
  </r>
  <r>
    <x v="37"/>
    <n v="7"/>
    <n v="19.2"/>
    <n v="11.3"/>
    <n v="0"/>
    <n v="59"/>
    <n v="151.69999999999999"/>
  </r>
  <r>
    <x v="37"/>
    <n v="8"/>
    <n v="20.2"/>
    <n v="12.5"/>
    <n v="0"/>
    <n v="41.9"/>
    <n v="142.6"/>
  </r>
  <r>
    <x v="37"/>
    <n v="9"/>
    <n v="17.600000000000001"/>
    <n v="10.1"/>
    <n v="0"/>
    <n v="49.8"/>
    <n v="158.5"/>
  </r>
  <r>
    <x v="37"/>
    <n v="10"/>
    <n v="13.8"/>
    <n v="8.1999999999999993"/>
    <n v="0"/>
    <n v="194.4"/>
    <n v="78"/>
  </r>
  <r>
    <x v="37"/>
    <n v="11"/>
    <n v="7.8"/>
    <n v="2.2999999999999998"/>
    <n v="8"/>
    <n v="148.6"/>
    <n v="84.7"/>
  </r>
  <r>
    <x v="37"/>
    <n v="12"/>
    <n v="5.8"/>
    <n v="1.3"/>
    <n v="11"/>
    <n v="82.2"/>
    <n v="38.4"/>
  </r>
  <r>
    <x v="38"/>
    <n v="1"/>
    <n v="6"/>
    <n v="1.3"/>
    <n v="12"/>
    <n v="39.1"/>
    <n v="24.9"/>
  </r>
  <r>
    <x v="38"/>
    <n v="2"/>
    <n v="9"/>
    <n v="2.8"/>
    <n v="3"/>
    <n v="250.2"/>
    <n v="60.2"/>
  </r>
  <r>
    <x v="38"/>
    <n v="3"/>
    <n v="11"/>
    <n v="4.5999999999999996"/>
    <n v="1"/>
    <n v="83.8"/>
    <n v="98.5"/>
  </r>
  <r>
    <x v="38"/>
    <n v="4"/>
    <n v="13.5"/>
    <n v="6"/>
    <n v="0"/>
    <n v="48.3"/>
    <n v="116"/>
  </r>
  <r>
    <x v="38"/>
    <n v="5"/>
    <n v="15.6"/>
    <n v="7"/>
    <n v="1"/>
    <n v="73"/>
    <n v="191.8"/>
  </r>
  <r>
    <x v="38"/>
    <n v="6"/>
    <n v="18.2"/>
    <n v="10.1"/>
    <n v="0"/>
    <n v="66.7"/>
    <n v="149.80000000000001"/>
  </r>
  <r>
    <x v="38"/>
    <n v="7"/>
    <n v="20.3"/>
    <n v="12.4"/>
    <n v="0"/>
    <n v="48.3"/>
    <n v="144.9"/>
  </r>
  <r>
    <x v="38"/>
    <n v="8"/>
    <n v="21.5"/>
    <n v="13.6"/>
    <n v="0"/>
    <n v="31.3"/>
    <n v="147.80000000000001"/>
  </r>
  <r>
    <x v="38"/>
    <n v="9"/>
    <n v="16.3"/>
    <n v="9.1999999999999993"/>
    <n v="0"/>
    <n v="114.3"/>
    <n v="147.4"/>
  </r>
  <r>
    <x v="38"/>
    <n v="10"/>
    <n v="12.7"/>
    <n v="6.2"/>
    <n v="3"/>
    <n v="79.900000000000006"/>
    <n v="110.6"/>
  </r>
  <r>
    <x v="38"/>
    <n v="11"/>
    <n v="10.6"/>
    <n v="5.9"/>
    <n v="0"/>
    <n v="74.900000000000006"/>
    <n v="36.5"/>
  </r>
  <r>
    <x v="38"/>
    <n v="12"/>
    <n v="8"/>
    <n v="3.4"/>
    <n v="5"/>
    <n v="146.5"/>
    <n v="25.1"/>
  </r>
  <r>
    <x v="39"/>
    <n v="1"/>
    <n v="7.6"/>
    <n v="2.5"/>
    <n v="7"/>
    <n v="133.9"/>
    <n v="41.2"/>
  </r>
  <r>
    <x v="39"/>
    <n v="2"/>
    <n v="10"/>
    <n v="6.3"/>
    <n v="1"/>
    <n v="158.19999999999999"/>
    <n v="44.6"/>
  </r>
  <r>
    <x v="39"/>
    <n v="3"/>
    <n v="10.4"/>
    <n v="4.5"/>
    <n v="4"/>
    <n v="82.2"/>
    <n v="61.5"/>
  </r>
  <r>
    <x v="39"/>
    <n v="4"/>
    <n v="11.3"/>
    <n v="3.8"/>
    <n v="4"/>
    <n v="88.7"/>
    <n v="121.6"/>
  </r>
  <r>
    <x v="39"/>
    <n v="5"/>
    <n v="16.2"/>
    <n v="8.1"/>
    <n v="0"/>
    <n v="51.1"/>
    <n v="155"/>
  </r>
  <r>
    <x v="39"/>
    <n v="6"/>
    <n v="17"/>
    <n v="9.6"/>
    <n v="0"/>
    <n v="89.2"/>
    <n v="148.6"/>
  </r>
  <r>
    <x v="39"/>
    <n v="7"/>
    <n v="18.100000000000001"/>
    <n v="11.4"/>
    <n v="0"/>
    <n v="123.4"/>
    <n v="135.9"/>
  </r>
  <r>
    <x v="39"/>
    <n v="8"/>
    <n v="18.2"/>
    <n v="11.2"/>
    <n v="0"/>
    <n v="106.5"/>
    <n v="127.5"/>
  </r>
  <r>
    <x v="39"/>
    <n v="9"/>
    <n v="16.899999999999999"/>
    <n v="10.6"/>
    <n v="0"/>
    <n v="74"/>
    <n v="106.5"/>
  </r>
  <r>
    <x v="39"/>
    <n v="10"/>
    <n v="11.8"/>
    <n v="6.2"/>
    <n v="2"/>
    <n v="239.8"/>
    <n v="106.5"/>
  </r>
  <r>
    <x v="39"/>
    <n v="11"/>
    <n v="9.1"/>
    <n v="3.4"/>
    <n v="3"/>
    <n v="157.5"/>
    <n v="61.4"/>
  </r>
  <r>
    <x v="39"/>
    <n v="12"/>
    <n v="8.6999999999999993"/>
    <n v="3.1"/>
    <n v="5"/>
    <n v="121.3"/>
    <n v="35.4"/>
  </r>
  <r>
    <x v="40"/>
    <n v="1"/>
    <n v="6.9"/>
    <n v="2.7"/>
    <n v="4"/>
    <n v="199.1"/>
    <n v="41.2"/>
  </r>
  <r>
    <x v="40"/>
    <n v="2"/>
    <n v="7.6"/>
    <n v="2.2000000000000002"/>
    <n v="7"/>
    <n v="101.5"/>
    <n v="87.6"/>
  </r>
  <r>
    <x v="40"/>
    <n v="3"/>
    <n v="10.1"/>
    <n v="3.5"/>
    <n v="5"/>
    <n v="107.2"/>
    <n v="117"/>
  </r>
  <r>
    <x v="40"/>
    <n v="4"/>
    <n v="13.3"/>
    <n v="5.6"/>
    <n v="3"/>
    <n v="66.5"/>
    <n v="123.7"/>
  </r>
  <r>
    <x v="40"/>
    <n v="5"/>
    <n v="16"/>
    <n v="8.4"/>
    <n v="0"/>
    <n v="80.900000000000006"/>
    <n v="159.5"/>
  </r>
  <r>
    <x v="40"/>
    <n v="6"/>
    <n v="17.5"/>
    <n v="9"/>
    <n v="0"/>
    <n v="97.1"/>
    <n v="157.69999999999999"/>
  </r>
  <r>
    <x v="40"/>
    <n v="7"/>
    <n v="20.2"/>
    <n v="12.3"/>
    <n v="0"/>
    <n v="71.400000000000006"/>
    <n v="167.8"/>
  </r>
  <r>
    <x v="40"/>
    <n v="8"/>
    <n v="19.100000000000001"/>
    <n v="11.3"/>
    <n v="0"/>
    <n v="45.4"/>
    <n v="153.4"/>
  </r>
  <r>
    <x v="40"/>
    <n v="9"/>
    <n v="17.8"/>
    <n v="11.5"/>
    <n v="0"/>
    <n v="143.69999999999999"/>
    <n v="118.7"/>
  </r>
  <r>
    <x v="40"/>
    <n v="10"/>
    <n v="13.1"/>
    <n v="7.6"/>
    <n v="0"/>
    <n v="59.6"/>
    <n v="82.1"/>
  </r>
  <r>
    <x v="40"/>
    <n v="11"/>
    <n v="10"/>
    <n v="4.5"/>
    <n v="0"/>
    <n v="184.2"/>
    <n v="61.9"/>
  </r>
  <r>
    <x v="40"/>
    <n v="12"/>
    <n v="6.4"/>
    <n v="0.9"/>
    <n v="9"/>
    <n v="297.10000000000002"/>
    <n v="40.1"/>
  </r>
  <r>
    <x v="41"/>
    <n v="1"/>
    <n v="8.1999999999999993"/>
    <n v="2.7"/>
    <n v="7"/>
    <n v="155"/>
    <n v="67.2"/>
  </r>
  <r>
    <x v="41"/>
    <n v="2"/>
    <n v="8.4"/>
    <n v="2.8"/>
    <n v="3"/>
    <n v="151.1"/>
    <n v="62.1"/>
  </r>
  <r>
    <x v="41"/>
    <n v="3"/>
    <n v="10.8"/>
    <n v="4.5999999999999996"/>
    <n v="2"/>
    <n v="82.5"/>
    <n v="87.2"/>
  </r>
  <r>
    <x v="41"/>
    <n v="4"/>
    <n v="11.8"/>
    <n v="3.8"/>
    <n v="2"/>
    <n v="55"/>
    <n v="124.1"/>
  </r>
  <r>
    <x v="41"/>
    <n v="5"/>
    <n v="17.3"/>
    <n v="7.5"/>
    <n v="0"/>
    <n v="33.799999999999997"/>
    <n v="244.7"/>
  </r>
  <r>
    <x v="41"/>
    <n v="6"/>
    <n v="17.8"/>
    <n v="9.6999999999999993"/>
    <n v="0"/>
    <n v="58.9"/>
    <n v="145.80000000000001"/>
  </r>
  <r>
    <x v="41"/>
    <n v="7"/>
    <n v="20.5"/>
    <n v="11.3"/>
    <n v="0"/>
    <n v="43.2"/>
    <n v="189.6"/>
  </r>
  <r>
    <x v="41"/>
    <n v="8"/>
    <n v="20.100000000000001"/>
    <n v="12.1"/>
    <n v="0"/>
    <n v="105.7"/>
    <n v="143.30000000000001"/>
  </r>
  <r>
    <x v="41"/>
    <n v="9"/>
    <n v="17.2"/>
    <n v="10.7"/>
    <n v="0"/>
    <n v="161.30000000000001"/>
    <n v="90.1"/>
  </r>
  <r>
    <x v="41"/>
    <n v="10"/>
    <n v="12.6"/>
    <n v="6.9"/>
    <n v="0"/>
    <n v="176.1"/>
    <n v="91.4"/>
  </r>
  <r>
    <x v="41"/>
    <n v="11"/>
    <n v="9"/>
    <n v="3.9"/>
    <n v="1"/>
    <n v="112.5"/>
    <n v="67.599999999999994"/>
  </r>
  <r>
    <x v="41"/>
    <n v="12"/>
    <n v="7.4"/>
    <n v="2.7"/>
    <n v="8"/>
    <n v="178"/>
    <n v="33.4"/>
  </r>
  <r>
    <x v="42"/>
    <n v="1"/>
    <n v="5.6"/>
    <n v="0.6"/>
    <n v="13"/>
    <n v="67.5"/>
    <n v="49.2"/>
  </r>
  <r>
    <x v="42"/>
    <n v="2"/>
    <n v="7.2"/>
    <n v="1.2"/>
    <n v="7"/>
    <n v="81.8"/>
    <n v="88.1"/>
  </r>
  <r>
    <x v="42"/>
    <n v="3"/>
    <n v="8.3000000000000007"/>
    <n v="1.2"/>
    <n v="12"/>
    <n v="60"/>
    <n v="150"/>
  </r>
  <r>
    <x v="42"/>
    <n v="4"/>
    <n v="11.9"/>
    <n v="4"/>
    <n v="0"/>
    <n v="55.4"/>
    <n v="135.9"/>
  </r>
  <r>
    <x v="42"/>
    <n v="5"/>
    <n v="18.5"/>
    <n v="8.1"/>
    <n v="0"/>
    <n v="20.9"/>
    <n v="242.1"/>
  </r>
  <r>
    <x v="42"/>
    <n v="6"/>
    <n v="17.3"/>
    <n v="9.5"/>
    <n v="0"/>
    <n v="49.5"/>
    <n v="134.69999999999999"/>
  </r>
  <r>
    <x v="42"/>
    <n v="7"/>
    <n v="19.3"/>
    <n v="12"/>
    <n v="0"/>
    <n v="92.5"/>
    <n v="109.6"/>
  </r>
  <r>
    <x v="42"/>
    <n v="8"/>
    <n v="19.3"/>
    <n v="11.6"/>
    <n v="0"/>
    <n v="79.5"/>
    <n v="145.9"/>
  </r>
  <r>
    <x v="42"/>
    <n v="9"/>
    <n v="16.3"/>
    <n v="9.8000000000000007"/>
    <n v="0"/>
    <n v="63.8"/>
    <n v="108.3"/>
  </r>
  <r>
    <x v="42"/>
    <n v="10"/>
    <n v="15.1"/>
    <n v="10.199999999999999"/>
    <n v="0"/>
    <n v="141.69999999999999"/>
    <n v="75.3"/>
  </r>
  <r>
    <x v="42"/>
    <n v="11"/>
    <n v="10.9"/>
    <n v="5.2"/>
    <n v="2"/>
    <n v="78.400000000000006"/>
    <n v="39.700000000000003"/>
  </r>
  <r>
    <x v="42"/>
    <n v="12"/>
    <n v="6.8"/>
    <n v="0.6"/>
    <n v="14"/>
    <n v="52.2"/>
    <n v="68.599999999999994"/>
  </r>
  <r>
    <x v="43"/>
    <n v="1"/>
    <n v="8.6999999999999993"/>
    <n v="3.3"/>
    <n v="7"/>
    <n v="168.9"/>
    <n v="32.9"/>
  </r>
  <r>
    <x v="43"/>
    <n v="2"/>
    <n v="8.9"/>
    <n v="3.1"/>
    <n v="4"/>
    <n v="210"/>
    <n v="56.4"/>
  </r>
  <r>
    <x v="43"/>
    <n v="3"/>
    <n v="10.9"/>
    <n v="3.5"/>
    <n v="4"/>
    <n v="105.8"/>
    <n v="126.4"/>
  </r>
  <r>
    <x v="43"/>
    <n v="4"/>
    <n v="13.3"/>
    <n v="5.8"/>
    <n v="0"/>
    <n v="68.8"/>
    <n v="126"/>
  </r>
  <r>
    <x v="43"/>
    <n v="5"/>
    <n v="16"/>
    <n v="7.8"/>
    <n v="0"/>
    <n v="95"/>
    <n v="156.80000000000001"/>
  </r>
  <r>
    <x v="43"/>
    <n v="6"/>
    <n v="17.3"/>
    <n v="10.8"/>
    <n v="0"/>
    <n v="111.2"/>
    <n v="121.2"/>
  </r>
  <r>
    <x v="43"/>
    <n v="7"/>
    <n v="18.399999999999999"/>
    <n v="11.5"/>
    <n v="0"/>
    <n v="76.400000000000006"/>
    <n v="94.7"/>
  </r>
  <r>
    <x v="43"/>
    <n v="8"/>
    <n v="20.5"/>
    <n v="12.4"/>
    <n v="0"/>
    <n v="100.8"/>
    <n v="143.6"/>
  </r>
  <r>
    <x v="43"/>
    <n v="9"/>
    <n v="17.399999999999999"/>
    <n v="9.8000000000000007"/>
    <n v="0"/>
    <n v="56"/>
    <n v="125.6"/>
  </r>
  <r>
    <x v="43"/>
    <n v="10"/>
    <n v="11.5"/>
    <n v="5.3"/>
    <n v="2"/>
    <n v="175.9"/>
    <n v="77"/>
  </r>
  <r>
    <x v="43"/>
    <n v="11"/>
    <n v="10.199999999999999"/>
    <n v="5.4"/>
    <n v="0"/>
    <n v="132.4"/>
    <n v="38.299999999999997"/>
  </r>
  <r>
    <x v="43"/>
    <n v="12"/>
    <n v="6.7"/>
    <n v="2.5"/>
    <n v="6"/>
    <n v="44.3"/>
    <n v="37.700000000000003"/>
  </r>
  <r>
    <x v="44"/>
    <n v="1"/>
    <n v="6.9"/>
    <n v="1"/>
    <n v="14"/>
    <n v="107.1"/>
    <n v="51"/>
  </r>
  <r>
    <x v="44"/>
    <n v="2"/>
    <n v="7.4"/>
    <n v="0.7"/>
    <n v="11"/>
    <n v="46.4"/>
    <n v="96"/>
  </r>
  <r>
    <x v="44"/>
    <n v="3"/>
    <n v="12"/>
    <n v="2.8"/>
    <n v="6"/>
    <n v="59.1"/>
    <n v="163"/>
  </r>
  <r>
    <x v="44"/>
    <n v="4"/>
    <n v="15"/>
    <n v="5.8"/>
    <n v="0"/>
    <n v="45.2"/>
    <n v="186.1"/>
  </r>
  <r>
    <x v="44"/>
    <n v="5"/>
    <n v="15.2"/>
    <n v="7.8"/>
    <n v="0"/>
    <n v="112.3"/>
    <n v="140.5"/>
  </r>
  <r>
    <x v="44"/>
    <n v="6"/>
    <n v="19.399999999999999"/>
    <n v="11.1"/>
    <n v="0"/>
    <n v="72.3"/>
    <n v="168.4"/>
  </r>
  <r>
    <x v="44"/>
    <n v="7"/>
    <n v="21"/>
    <n v="13.2"/>
    <n v="0"/>
    <n v="45.6"/>
    <n v="149.5"/>
  </r>
  <r>
    <x v="44"/>
    <n v="8"/>
    <n v="21.1"/>
    <n v="12.5"/>
    <n v="0"/>
    <n v="23.9"/>
    <n v="190.5"/>
  </r>
  <r>
    <x v="44"/>
    <n v="9"/>
    <n v="17.3"/>
    <n v="9.6"/>
    <n v="0"/>
    <n v="69.7"/>
    <n v="123.8"/>
  </r>
  <r>
    <x v="44"/>
    <n v="10"/>
    <n v="12.1"/>
    <n v="4.9000000000000004"/>
    <n v="0"/>
    <n v="23.8"/>
    <n v="123.3"/>
  </r>
  <r>
    <x v="44"/>
    <n v="11"/>
    <n v="11.1"/>
    <n v="5.9"/>
    <n v="0"/>
    <n v="132.9"/>
    <n v="63.2"/>
  </r>
  <r>
    <x v="44"/>
    <n v="12"/>
    <n v="7.9"/>
    <n v="1.7"/>
    <n v="10"/>
    <n v="132.9"/>
    <n v="44"/>
  </r>
  <r>
    <x v="45"/>
    <n v="1"/>
    <n v="7.9"/>
    <n v="2.8"/>
    <n v="10"/>
    <n v="154.4"/>
    <n v="37.5"/>
  </r>
  <r>
    <x v="45"/>
    <n v="2"/>
    <n v="8.4"/>
    <n v="1.9"/>
    <n v="11"/>
    <n v="72"/>
    <n v="95.4"/>
  </r>
  <r>
    <x v="45"/>
    <n v="3"/>
    <n v="10.6"/>
    <n v="3.2"/>
    <n v="5"/>
    <n v="71.900000000000006"/>
    <n v="117.6"/>
  </r>
  <r>
    <x v="45"/>
    <n v="4"/>
    <n v="13.8"/>
    <n v="6.1"/>
    <n v="0"/>
    <n v="87.7"/>
    <n v="116.6"/>
  </r>
  <r>
    <x v="45"/>
    <n v="5"/>
    <n v="17.2"/>
    <n v="8.1"/>
    <n v="0"/>
    <n v="39.700000000000003"/>
    <n v="190.5"/>
  </r>
  <r>
    <x v="45"/>
    <n v="6"/>
    <n v="18.399999999999999"/>
    <n v="10.9"/>
    <n v="0"/>
    <n v="99"/>
    <n v="116"/>
  </r>
  <r>
    <x v="45"/>
    <n v="7"/>
    <n v="19.399999999999999"/>
    <n v="11.4"/>
    <n v="0"/>
    <n v="41.6"/>
    <n v="147.5"/>
  </r>
  <r>
    <x v="45"/>
    <n v="8"/>
    <n v="20.6"/>
    <n v="13"/>
    <n v="0"/>
    <n v="202.6"/>
    <n v="137"/>
  </r>
  <r>
    <x v="45"/>
    <n v="9"/>
    <n v="16.8"/>
    <n v="10.5"/>
    <n v="0"/>
    <n v="130.1"/>
    <n v="117.8"/>
  </r>
  <r>
    <x v="45"/>
    <n v="10"/>
    <n v="12.3"/>
    <n v="6.5"/>
    <n v="0"/>
    <n v="182.6"/>
    <n v="83.5"/>
  </r>
  <r>
    <x v="45"/>
    <n v="11"/>
    <n v="10.9"/>
    <n v="5.4"/>
    <n v="4"/>
    <n v="63.2"/>
    <n v="50.5"/>
  </r>
  <r>
    <x v="45"/>
    <n v="12"/>
    <n v="9.4"/>
    <n v="3.5"/>
    <n v="5"/>
    <n v="155.4"/>
    <n v="39.6"/>
  </r>
  <r>
    <x v="46"/>
    <n v="1"/>
    <n v="9.4"/>
    <n v="3.1"/>
    <n v="5"/>
    <n v="204.4"/>
    <n v="54.9"/>
  </r>
  <r>
    <x v="46"/>
    <n v="2"/>
    <n v="7.9"/>
    <n v="2.5"/>
    <n v="4"/>
    <n v="76.5"/>
    <n v="90.7"/>
  </r>
  <r>
    <x v="46"/>
    <n v="3"/>
    <n v="11.1"/>
    <n v="4.2"/>
    <n v="5"/>
    <n v="77.599999999999994"/>
    <n v="101.2"/>
  </r>
  <r>
    <x v="46"/>
    <n v="4"/>
    <n v="12.9"/>
    <n v="5.2"/>
    <n v="0"/>
    <n v="98.5"/>
    <n v="148.1"/>
  </r>
  <r>
    <x v="46"/>
    <n v="5"/>
    <n v="15.3"/>
    <n v="6.7"/>
    <n v="0"/>
    <n v="105.4"/>
    <n v="197.3"/>
  </r>
  <r>
    <x v="46"/>
    <n v="6"/>
    <n v="19.100000000000001"/>
    <n v="11.4"/>
    <n v="0"/>
    <n v="65.900000000000006"/>
    <n v="124.8"/>
  </r>
  <r>
    <x v="46"/>
    <n v="7"/>
    <n v="20.100000000000001"/>
    <n v="12.3"/>
    <n v="0"/>
    <n v="26.6"/>
    <n v="152.6"/>
  </r>
  <r>
    <x v="46"/>
    <n v="8"/>
    <n v="19.600000000000001"/>
    <n v="11.6"/>
    <n v="0"/>
    <n v="64.7"/>
    <n v="162"/>
  </r>
  <r>
    <x v="46"/>
    <n v="9"/>
    <n v="17"/>
    <n v="10.9"/>
    <n v="0"/>
    <n v="103.9"/>
    <n v="113.6"/>
  </r>
  <r>
    <x v="46"/>
    <n v="10"/>
    <n v="14.4"/>
    <n v="9"/>
    <n v="0"/>
    <n v="175.2"/>
    <n v="50.6"/>
  </r>
  <r>
    <x v="46"/>
    <n v="11"/>
    <n v="9.6"/>
    <n v="3.4"/>
    <n v="6"/>
    <n v="84"/>
    <n v="64.7"/>
  </r>
  <r>
    <x v="46"/>
    <n v="12"/>
    <n v="8.1999999999999993"/>
    <n v="2.6"/>
    <n v="9"/>
    <n v="68.099999999999994"/>
    <n v="33.4"/>
  </r>
  <r>
    <x v="47"/>
    <n v="1"/>
    <n v="7.6"/>
    <n v="2.2000000000000002"/>
    <n v="7"/>
    <n v="94.6"/>
    <n v="29.4"/>
  </r>
  <r>
    <x v="47"/>
    <n v="2"/>
    <n v="8.1"/>
    <n v="2.1"/>
    <n v="9"/>
    <n v="54.2"/>
    <n v="76.3"/>
  </r>
  <r>
    <x v="47"/>
    <n v="3"/>
    <n v="8.1"/>
    <n v="2.2000000000000002"/>
    <n v="9"/>
    <n v="126"/>
    <n v="79.400000000000006"/>
  </r>
  <r>
    <x v="47"/>
    <n v="4"/>
    <n v="12.3"/>
    <n v="4.3"/>
    <n v="2"/>
    <n v="69.3"/>
    <n v="166.8"/>
  </r>
  <r>
    <x v="47"/>
    <n v="5"/>
    <n v="16.2"/>
    <n v="7.3"/>
    <n v="0"/>
    <n v="109.3"/>
    <n v="193.4"/>
  </r>
  <r>
    <x v="47"/>
    <n v="6"/>
    <n v="19.7"/>
    <n v="10.9"/>
    <n v="0"/>
    <n v="48.9"/>
    <n v="172.5"/>
  </r>
  <r>
    <x v="47"/>
    <n v="7"/>
    <n v="22.7"/>
    <n v="13.7"/>
    <n v="0"/>
    <n v="55.9"/>
    <n v="210.2"/>
  </r>
  <r>
    <x v="47"/>
    <n v="8"/>
    <n v="19.399999999999999"/>
    <n v="12"/>
    <n v="0"/>
    <n v="72.3"/>
    <n v="162.80000000000001"/>
  </r>
  <r>
    <x v="47"/>
    <n v="9"/>
    <n v="18.3"/>
    <n v="12"/>
    <n v="0"/>
    <n v="119.4"/>
    <n v="106"/>
  </r>
  <r>
    <x v="47"/>
    <n v="10"/>
    <n v="15.1"/>
    <n v="8.4"/>
    <n v="0"/>
    <n v="121.5"/>
    <n v="84.1"/>
  </r>
  <r>
    <x v="47"/>
    <n v="11"/>
    <n v="10.6"/>
    <n v="5.5"/>
    <n v="0"/>
    <n v="269.7"/>
    <n v="57"/>
  </r>
  <r>
    <x v="47"/>
    <n v="12"/>
    <n v="9.1"/>
    <n v="4.4000000000000004"/>
    <n v="2"/>
    <n v="298.89999999999998"/>
    <n v="34.9"/>
  </r>
  <r>
    <x v="48"/>
    <n v="1"/>
    <n v="9.6"/>
    <n v="4.0999999999999996"/>
    <n v="3"/>
    <n v="216.5"/>
    <n v="44"/>
  </r>
  <r>
    <x v="48"/>
    <n v="2"/>
    <n v="8.8000000000000007"/>
    <n v="3.3"/>
    <n v="6"/>
    <n v="122.8"/>
    <n v="72.099999999999994"/>
  </r>
  <r>
    <x v="48"/>
    <n v="3"/>
    <n v="10.5"/>
    <n v="4"/>
    <n v="1"/>
    <n v="114"/>
    <n v="126.3"/>
  </r>
  <r>
    <x v="48"/>
    <n v="4"/>
    <n v="15.6"/>
    <n v="7.1"/>
    <n v="0"/>
    <n v="31"/>
    <n v="188"/>
  </r>
  <r>
    <x v="48"/>
    <n v="5"/>
    <n v="15.4"/>
    <n v="8"/>
    <n v="0"/>
    <n v="80.599999999999994"/>
    <n v="171.5"/>
  </r>
  <r>
    <x v="48"/>
    <n v="6"/>
    <n v="18.2"/>
    <n v="11.4"/>
    <n v="0"/>
    <n v="94.6"/>
    <n v="97.3"/>
  </r>
  <r>
    <x v="48"/>
    <n v="7"/>
    <n v="18.8"/>
    <n v="11.5"/>
    <n v="0"/>
    <n v="76.3"/>
    <n v="167.4"/>
  </r>
  <r>
    <x v="48"/>
    <n v="8"/>
    <n v="18.2"/>
    <n v="11.9"/>
    <n v="0"/>
    <n v="108"/>
    <n v="144.9"/>
  </r>
  <r>
    <x v="48"/>
    <n v="9"/>
    <n v="16"/>
    <n v="9.6999999999999993"/>
    <n v="0"/>
    <n v="59.6"/>
    <n v="112.8"/>
  </r>
  <r>
    <x v="48"/>
    <n v="10"/>
    <n v="14.2"/>
    <n v="7.9"/>
    <n v="0"/>
    <n v="70.099999999999994"/>
    <n v="104.7"/>
  </r>
  <r>
    <x v="48"/>
    <n v="11"/>
    <n v="10.5"/>
    <n v="5.4"/>
    <n v="4"/>
    <n v="99.5"/>
    <n v="53.7"/>
  </r>
  <r>
    <x v="48"/>
    <n v="12"/>
    <n v="7.8"/>
    <n v="2.2999999999999998"/>
    <n v="7"/>
    <n v="142.1"/>
    <n v="24.2"/>
  </r>
  <r>
    <x v="49"/>
    <n v="1"/>
    <n v="8"/>
    <n v="3"/>
    <n v="3"/>
    <n v="259.89999999999998"/>
    <n v="17.3"/>
  </r>
  <r>
    <x v="49"/>
    <n v="2"/>
    <n v="9"/>
    <n v="2.7"/>
    <n v="7"/>
    <n v="133.80000000000001"/>
    <n v="75.400000000000006"/>
  </r>
  <r>
    <x v="49"/>
    <n v="3"/>
    <n v="9.1"/>
    <n v="2.5"/>
    <n v="4"/>
    <n v="145"/>
    <n v="117.5"/>
  </r>
  <r>
    <x v="49"/>
    <n v="4"/>
    <n v="12.5"/>
    <n v="4.5"/>
    <n v="1"/>
    <n v="55"/>
    <n v="142.69999999999999"/>
  </r>
  <r>
    <x v="49"/>
    <n v="5"/>
    <n v="17.5"/>
    <n v="8.8000000000000007"/>
    <n v="0"/>
    <n v="21.2"/>
    <n v="193"/>
  </r>
  <r>
    <x v="49"/>
    <n v="6"/>
    <n v="17.600000000000001"/>
    <n v="9.5"/>
    <n v="0"/>
    <n v="90.8"/>
    <n v="176.6"/>
  </r>
  <r>
    <x v="49"/>
    <n v="7"/>
    <n v="19.5"/>
    <n v="12.3"/>
    <n v="0"/>
    <n v="115.7"/>
    <n v="132"/>
  </r>
  <r>
    <x v="49"/>
    <n v="8"/>
    <n v="18.2"/>
    <n v="12"/>
    <n v="0"/>
    <n v="151"/>
    <n v="91.5"/>
  </r>
  <r>
    <x v="49"/>
    <n v="9"/>
    <n v="15.7"/>
    <n v="9.3000000000000007"/>
    <n v="0"/>
    <n v="101.1"/>
    <n v="73.5"/>
  </r>
  <r>
    <x v="49"/>
    <n v="10"/>
    <n v="11.8"/>
    <n v="4.9000000000000004"/>
    <n v="1"/>
    <n v="221.5"/>
    <n v="103.6"/>
  </r>
  <r>
    <x v="49"/>
    <n v="11"/>
    <n v="8.9"/>
    <n v="2.9"/>
    <n v="5"/>
    <n v="79.099999999999994"/>
    <n v="58.7"/>
  </r>
  <r>
    <x v="49"/>
    <n v="12"/>
    <n v="6.5"/>
    <n v="0.8"/>
    <n v="15"/>
    <n v="119.3"/>
    <n v="47.6"/>
  </r>
  <r>
    <x v="50"/>
    <n v="1"/>
    <n v="6.8"/>
    <n v="1.5"/>
    <n v="6"/>
    <n v="137.4"/>
    <n v="37.6"/>
  </r>
  <r>
    <x v="50"/>
    <n v="2"/>
    <n v="7.4"/>
    <n v="2.2999999999999998"/>
    <n v="9"/>
    <n v="23.3"/>
    <n v="47.6"/>
  </r>
  <r>
    <x v="50"/>
    <n v="3"/>
    <n v="10.199999999999999"/>
    <n v="3.6"/>
    <n v="1"/>
    <n v="97.6"/>
    <n v="120.5"/>
  </r>
  <r>
    <x v="50"/>
    <n v="4"/>
    <n v="13.8"/>
    <n v="6.2"/>
    <n v="0"/>
    <n v="55.4"/>
    <n v="128"/>
  </r>
  <r>
    <x v="50"/>
    <n v="5"/>
    <n v="15.8"/>
    <n v="7.7"/>
    <n v="0"/>
    <n v="106.9"/>
    <n v="202.1"/>
  </r>
  <r>
    <x v="50"/>
    <n v="6"/>
    <n v="19.399999999999999"/>
    <n v="10.9"/>
    <n v="0"/>
    <n v="37.9"/>
    <n v="219.4"/>
  </r>
  <r>
    <x v="50"/>
    <n v="7"/>
    <n v="20"/>
    <n v="12.7"/>
    <n v="0"/>
    <n v="120.5"/>
    <n v="188.5"/>
  </r>
  <r>
    <x v="50"/>
    <n v="8"/>
    <n v="18.5"/>
    <n v="12.5"/>
    <n v="0"/>
    <n v="173.4"/>
    <n v="129.6"/>
  </r>
  <r>
    <x v="50"/>
    <n v="9"/>
    <n v="16.600000000000001"/>
    <n v="10.9"/>
    <n v="0"/>
    <n v="69.099999999999994"/>
    <n v="106.6"/>
  </r>
  <r>
    <x v="50"/>
    <n v="10"/>
    <n v="13.8"/>
    <n v="7.9"/>
    <n v="0"/>
    <n v="99.8"/>
    <n v="95.3"/>
  </r>
  <r>
    <x v="50"/>
    <n v="11"/>
    <n v="9.5"/>
    <n v="4.5"/>
    <n v="3"/>
    <n v="250.7"/>
    <n v="56.5"/>
  </r>
  <r>
    <x v="50"/>
    <n v="12"/>
    <n v="4.5999999999999996"/>
    <n v="-0.9"/>
    <n v="17"/>
    <n v="65.099999999999994"/>
    <n v="24"/>
  </r>
  <r>
    <x v="51"/>
    <n v="1"/>
    <n v="4.0999999999999996"/>
    <n v="-0.8"/>
    <n v="15"/>
    <n v="52.1"/>
    <n v="51.6"/>
  </r>
  <r>
    <x v="51"/>
    <n v="2"/>
    <n v="5.2"/>
    <n v="-0.9"/>
    <n v="16"/>
    <n v="76.7"/>
    <n v="65.3"/>
  </r>
  <r>
    <x v="51"/>
    <n v="3"/>
    <n v="9.6"/>
    <n v="2.5"/>
    <n v="7"/>
    <n v="75.2"/>
    <n v="102.3"/>
  </r>
  <r>
    <x v="51"/>
    <n v="4"/>
    <n v="13.6"/>
    <n v="5.2"/>
    <n v="1"/>
    <n v="80.900000000000006"/>
    <n v="151.4"/>
  </r>
  <r>
    <x v="51"/>
    <n v="5"/>
    <n v="15.7"/>
    <n v="6.8"/>
    <n v="0"/>
    <n v="17.2"/>
    <n v="195.6"/>
  </r>
  <r>
    <x v="51"/>
    <n v="6"/>
    <n v="20.2"/>
    <n v="11.2"/>
    <n v="0"/>
    <n v="29.7"/>
    <n v="193.5"/>
  </r>
  <r>
    <x v="51"/>
    <n v="7"/>
    <n v="18.5"/>
    <n v="12.6"/>
    <n v="0"/>
    <n v="131.69999999999999"/>
    <n v="113"/>
  </r>
  <r>
    <x v="51"/>
    <n v="8"/>
    <n v="18.5"/>
    <n v="11"/>
    <n v="0"/>
    <n v="71.3"/>
    <n v="170.4"/>
  </r>
  <r>
    <x v="51"/>
    <n v="9"/>
    <n v="17"/>
    <n v="10.3"/>
    <n v="0"/>
    <n v="132.80000000000001"/>
    <n v="136.19999999999999"/>
  </r>
  <r>
    <x v="51"/>
    <n v="10"/>
    <n v="12.9"/>
    <n v="7"/>
    <n v="1"/>
    <n v="121.8"/>
    <n v="100.3"/>
  </r>
  <r>
    <x v="51"/>
    <n v="11"/>
    <n v="7.1"/>
    <n v="1.9"/>
    <n v="10"/>
    <n v="112.8"/>
    <n v="58.6"/>
  </r>
  <r>
    <x v="51"/>
    <n v="12"/>
    <n v="1.6"/>
    <n v="-4.4000000000000004"/>
    <n v="25"/>
    <n v="45"/>
    <n v="41.7"/>
  </r>
  <r>
    <x v="52"/>
    <n v="1"/>
    <n v="5.9"/>
    <n v="1"/>
    <n v="11"/>
    <n v="101.7"/>
    <n v="51.6"/>
  </r>
  <r>
    <x v="52"/>
    <n v="2"/>
    <n v="8.3000000000000007"/>
    <n v="2.4"/>
    <n v="4"/>
    <n v="166.8"/>
    <n v="51.5"/>
  </r>
  <r>
    <x v="52"/>
    <n v="3"/>
    <n v="9.5"/>
    <n v="2.2999999999999998"/>
    <n v="3"/>
    <n v="81.3"/>
    <n v="77"/>
  </r>
  <r>
    <x v="52"/>
    <n v="4"/>
    <n v="15.7"/>
    <n v="6.4"/>
    <n v="1"/>
    <n v="53.9"/>
    <n v="192.6"/>
  </r>
  <r>
    <x v="52"/>
    <n v="5"/>
    <n v="15"/>
    <n v="7.5"/>
    <n v="0"/>
    <n v="145.69999999999999"/>
    <n v="174.9"/>
  </r>
  <r>
    <x v="52"/>
    <n v="6"/>
    <n v="16.8"/>
    <n v="9"/>
    <n v="0"/>
    <n v="87.7"/>
    <n v="163.69999999999999"/>
  </r>
  <r>
    <x v="52"/>
    <n v="7"/>
    <n v="20.3"/>
    <n v="10.5"/>
    <n v="0"/>
    <n v="80.400000000000006"/>
    <n v="254.4"/>
  </r>
  <r>
    <x v="52"/>
    <n v="8"/>
    <n v="17.899999999999999"/>
    <n v="10.8"/>
    <n v="0"/>
    <n v="126.1"/>
    <n v="119.2"/>
  </r>
  <r>
    <x v="52"/>
    <n v="9"/>
    <n v="16.8"/>
    <n v="10.4"/>
    <n v="0"/>
    <n v="153"/>
    <n v="117.7"/>
  </r>
  <r>
    <x v="52"/>
    <n v="10"/>
    <n v="13.6"/>
    <n v="8.5"/>
    <n v="0"/>
    <n v="188.3"/>
    <n v="52.3"/>
  </r>
  <r>
    <x v="52"/>
    <n v="11"/>
    <n v="11.8"/>
    <n v="5.9"/>
    <n v="3"/>
    <n v="180.1"/>
    <n v="53.2"/>
  </r>
  <r>
    <x v="52"/>
    <n v="12"/>
    <n v="7.6"/>
    <n v="2"/>
    <n v="7"/>
    <n v="234.3"/>
    <n v="31.7"/>
  </r>
  <r>
    <x v="53"/>
    <n v="1"/>
    <n v="7.3"/>
    <n v="2.1"/>
    <n v="10"/>
    <n v="140.4"/>
    <n v="49.9"/>
  </r>
  <r>
    <x v="53"/>
    <n v="2"/>
    <n v="8.1999999999999993"/>
    <n v="3.1"/>
    <n v="7"/>
    <n v="62.9"/>
    <n v="49.1"/>
  </r>
  <r>
    <x v="53"/>
    <n v="3"/>
    <n v="12.8"/>
    <n v="5"/>
    <n v="1"/>
    <n v="43.8"/>
    <n v="145.5"/>
  </r>
  <r>
    <x v="53"/>
    <n v="4"/>
    <n v="11.5"/>
    <n v="3.2"/>
    <n v="4"/>
    <n v="59.4"/>
    <n v="137.69999999999999"/>
  </r>
  <r>
    <x v="53"/>
    <n v="5"/>
    <n v="16.100000000000001"/>
    <n v="6.5"/>
    <n v="1"/>
    <n v="62.5"/>
    <n v="227.5"/>
  </r>
  <r>
    <x v="53"/>
    <n v="6"/>
    <n v="16.600000000000001"/>
    <n v="9.5"/>
    <n v="0"/>
    <n v="132.4"/>
    <n v="122"/>
  </r>
  <r>
    <x v="53"/>
    <n v="7"/>
    <n v="18.100000000000001"/>
    <n v="11.2"/>
    <n v="0"/>
    <n v="124.4"/>
    <n v="128.9"/>
  </r>
  <r>
    <x v="53"/>
    <n v="8"/>
    <n v="19.7"/>
    <n v="11.8"/>
    <n v="0"/>
    <n v="129.1"/>
    <n v="177.4"/>
  </r>
  <r>
    <x v="53"/>
    <n v="9"/>
    <n v="15.3"/>
    <n v="8.9"/>
    <n v="0"/>
    <n v="111.3"/>
    <n v="130.5"/>
  </r>
  <r>
    <x v="53"/>
    <n v="10"/>
    <n v="11.4"/>
    <n v="4.3"/>
    <n v="2"/>
    <n v="131"/>
    <n v="106.5"/>
  </r>
  <r>
    <x v="53"/>
    <n v="11"/>
    <n v="8.8000000000000007"/>
    <n v="3.1"/>
    <n v="4"/>
    <n v="135.30000000000001"/>
    <n v="73.099999999999994"/>
  </r>
  <r>
    <x v="53"/>
    <n v="12"/>
    <n v="6.5"/>
    <n v="1.2"/>
    <n v="11"/>
    <n v="184"/>
    <n v="46.3"/>
  </r>
  <r>
    <x v="54"/>
    <n v="1"/>
    <n v="6.4"/>
    <n v="2"/>
    <n v="8"/>
    <n v="132.5"/>
    <n v="35.1"/>
  </r>
  <r>
    <x v="54"/>
    <n v="2"/>
    <n v="7.2"/>
    <n v="0.4"/>
    <n v="13"/>
    <n v="60.9"/>
    <n v="96.9"/>
  </r>
  <r>
    <x v="54"/>
    <n v="3"/>
    <n v="6.1"/>
    <n v="0.1"/>
    <n v="15"/>
    <n v="32.4"/>
    <n v="92.8"/>
  </r>
  <r>
    <x v="54"/>
    <n v="4"/>
    <n v="10.9"/>
    <n v="3.2"/>
    <n v="5"/>
    <n v="81.7"/>
    <n v="182.1"/>
  </r>
  <r>
    <x v="54"/>
    <n v="5"/>
    <n v="14.8"/>
    <n v="6.4"/>
    <n v="1"/>
    <n v="94.4"/>
    <n v="176.5"/>
  </r>
  <r>
    <x v="54"/>
    <n v="6"/>
    <n v="18.3"/>
    <n v="9.6"/>
    <n v="0"/>
    <n v="35.4"/>
    <n v="197.5"/>
  </r>
  <r>
    <x v="54"/>
    <n v="7"/>
    <n v="22.4"/>
    <n v="13.1"/>
    <n v="0"/>
    <n v="74.5"/>
    <n v="255"/>
  </r>
  <r>
    <x v="54"/>
    <n v="8"/>
    <n v="19.5"/>
    <n v="11.9"/>
    <n v="0"/>
    <n v="52"/>
    <n v="138.1"/>
  </r>
  <r>
    <x v="54"/>
    <n v="9"/>
    <n v="16.3"/>
    <n v="9.6"/>
    <n v="0"/>
    <n v="78"/>
    <n v="107.9"/>
  </r>
  <r>
    <x v="54"/>
    <n v="10"/>
    <n v="13.8"/>
    <n v="8.5"/>
    <n v="0"/>
    <n v="195.7"/>
    <n v="66.900000000000006"/>
  </r>
  <r>
    <x v="54"/>
    <n v="11"/>
    <n v="8.6"/>
    <n v="1.8"/>
    <n v="11"/>
    <n v="85.9"/>
    <n v="72.400000000000006"/>
  </r>
  <r>
    <x v="54"/>
    <n v="12"/>
    <n v="9"/>
    <n v="4"/>
    <n v="1"/>
    <n v="235.9"/>
    <n v="27.1"/>
  </r>
  <r>
    <x v="55"/>
    <n v="1"/>
    <n v="7.2"/>
    <n v="2.7"/>
    <n v="2"/>
    <n v="166.8"/>
    <n v="22.2"/>
  </r>
  <r>
    <x v="55"/>
    <n v="2"/>
    <n v="7.8"/>
    <n v="3.1"/>
    <n v="0"/>
    <n v="179.7"/>
    <n v="40"/>
  </r>
  <r>
    <x v="55"/>
    <n v="3"/>
    <n v="10.3"/>
    <n v="4"/>
    <n v="2"/>
    <n v="121"/>
    <n v="108.2"/>
  </r>
  <r>
    <x v="55"/>
    <n v="4"/>
    <n v="13.7"/>
    <n v="6.2"/>
    <n v="1"/>
    <n v="76.099999999999994"/>
    <n v="147.4"/>
  </r>
  <r>
    <x v="55"/>
    <n v="5"/>
    <n v="15.8"/>
    <n v="8.1999999999999993"/>
    <n v="0"/>
    <n v="87.2"/>
    <n v="123.6"/>
  </r>
  <r>
    <x v="55"/>
    <n v="6"/>
    <n v="19.399999999999999"/>
    <n v="11"/>
    <n v="0"/>
    <n v="50.9"/>
    <n v="190.2"/>
  </r>
  <r>
    <x v="55"/>
    <n v="7"/>
    <n v="21.4"/>
    <n v="12"/>
    <n v="0"/>
    <n v="49.4"/>
    <n v="239.9"/>
  </r>
  <r>
    <x v="55"/>
    <n v="8"/>
    <n v="18.2"/>
    <n v="10.5"/>
    <n v="0"/>
    <n v="94.4"/>
    <n v="186.7"/>
  </r>
  <r>
    <x v="55"/>
    <n v="9"/>
    <n v="18.399999999999999"/>
    <n v="10.6"/>
    <n v="0"/>
    <n v="15.1"/>
    <n v="136.19999999999999"/>
  </r>
  <r>
    <x v="55"/>
    <n v="10"/>
    <n v="13.9"/>
    <n v="7.5"/>
    <n v="0"/>
    <n v="162.1"/>
    <n v="77.3"/>
  </r>
  <r>
    <x v="55"/>
    <n v="11"/>
    <n v="10.6"/>
    <n v="4.9000000000000004"/>
    <n v="1"/>
    <n v="79.2"/>
    <n v="57.8"/>
  </r>
  <r>
    <x v="55"/>
    <n v="12"/>
    <n v="7.4"/>
    <n v="1.7"/>
    <n v="9"/>
    <n v="175.7"/>
    <n v="45.9"/>
  </r>
  <r>
    <x v="56"/>
    <n v="1"/>
    <n v="6.6"/>
    <n v="1.1000000000000001"/>
    <n v="10"/>
    <n v="215.6"/>
    <n v="57.1"/>
  </r>
  <r>
    <x v="56"/>
    <n v="2"/>
    <n v="7.4"/>
    <n v="1.4"/>
    <n v="7"/>
    <n v="104.5"/>
    <n v="77.900000000000006"/>
  </r>
  <r>
    <x v="56"/>
    <n v="3"/>
    <n v="9.5"/>
    <n v="2.6"/>
    <n v="4"/>
    <n v="153"/>
    <n v="104.7"/>
  </r>
  <r>
    <x v="56"/>
    <n v="4"/>
    <n v="13.2"/>
    <n v="3.2"/>
    <n v="3"/>
    <n v="47.8"/>
    <n v="236.2"/>
  </r>
  <r>
    <x v="56"/>
    <n v="5"/>
    <n v="13.3"/>
    <n v="6.1"/>
    <n v="2"/>
    <n v="134.9"/>
    <n v="197.9"/>
  </r>
  <r>
    <x v="56"/>
    <n v="6"/>
    <n v="17"/>
    <n v="8.9"/>
    <n v="0"/>
    <n v="61.9"/>
    <n v="163.69999999999999"/>
  </r>
  <r>
    <x v="56"/>
    <n v="7"/>
    <n v="18.2"/>
    <n v="10.6"/>
    <n v="0"/>
    <n v="120.6"/>
    <n v="175.3"/>
  </r>
  <r>
    <x v="56"/>
    <n v="8"/>
    <n v="18.600000000000001"/>
    <n v="11"/>
    <n v="0"/>
    <n v="95.6"/>
    <n v="162"/>
  </r>
  <r>
    <x v="56"/>
    <n v="9"/>
    <n v="16.8"/>
    <n v="8"/>
    <n v="0"/>
    <n v="26.3"/>
    <n v="178.2"/>
  </r>
  <r>
    <x v="56"/>
    <n v="10"/>
    <n v="13.9"/>
    <n v="6.4"/>
    <n v="0"/>
    <n v="73.2"/>
    <n v="98.2"/>
  </r>
  <r>
    <x v="56"/>
    <n v="11"/>
    <n v="10.3"/>
    <n v="5.0999999999999996"/>
    <n v="3"/>
    <n v="275.3"/>
    <n v="28.1"/>
  </r>
  <r>
    <x v="56"/>
    <n v="12"/>
    <n v="9.8000000000000007"/>
    <n v="4.2"/>
    <n v="3"/>
    <n v="309.10000000000002"/>
    <n v="20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0658B4B-0013-42D3-9B98-24C39702429F}" name="weather_pivot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11" firstHeaderRow="0" firstDataRow="1" firstDataCol="1"/>
  <pivotFields count="7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  <pivotField showAll="0"/>
    <pivotField showAll="0"/>
    <pivotField dataField="1" showAll="0"/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rain (mm)" fld="5" baseField="0" baseItem="0"/>
    <dataField name="Sum of sun (hours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BEEB57-6489-4CA2-87AD-340DCA7DB733}" name="weather_data" displayName="weather_data" ref="A7:G691" totalsRowShown="0">
  <autoFilter ref="A7:G691" xr:uid="{D76D57DF-D9E5-49ED-81F7-767AE098034C}"/>
  <tableColumns count="7">
    <tableColumn id="1" xr3:uid="{70ACB21C-D0C1-41BD-AE27-651C7D51726E}" name="yyyy" dataDxfId="5"/>
    <tableColumn id="2" xr3:uid="{C009C40B-203F-43C4-9DB0-764F0D9EBBB5}" name="mm"/>
    <tableColumn id="3" xr3:uid="{D3F45F98-F87C-43C3-81AA-6BC7C87CF13F}" name="tmax (◦C)" dataDxfId="4"/>
    <tableColumn id="4" xr3:uid="{D1273BA2-5572-475F-9D54-9C44385C18E7}" name="tmin (◦C)" dataDxfId="3"/>
    <tableColumn id="5" xr3:uid="{77EF7215-03E7-4387-A32A-B9B9FF0486C6}" name="af (days)" dataDxfId="2"/>
    <tableColumn id="6" xr3:uid="{CD00F892-29FD-4B1E-8C45-D7583111C32D}" name="rain (mm)" dataDxfId="1"/>
    <tableColumn id="7" xr3:uid="{593BFE78-F2B5-49BD-B309-B2CA593DF64B}" name="sun (hours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670B3-3535-4B41-A30B-AD5CDAC1C706}">
  <dimension ref="A3:F11"/>
  <sheetViews>
    <sheetView tabSelected="1" workbookViewId="0">
      <selection activeCell="F14" sqref="F14"/>
    </sheetView>
  </sheetViews>
  <sheetFormatPr defaultRowHeight="15"/>
  <cols>
    <col min="1" max="1" width="13.140625" bestFit="1" customWidth="1"/>
    <col min="2" max="2" width="16.42578125" bestFit="1" customWidth="1"/>
    <col min="3" max="3" width="17.85546875" bestFit="1" customWidth="1"/>
    <col min="5" max="5" width="15" bestFit="1" customWidth="1"/>
    <col min="6" max="6" width="14" customWidth="1"/>
    <col min="7" max="7" width="12.5703125" bestFit="1" customWidth="1"/>
  </cols>
  <sheetData>
    <row r="3" spans="1:6">
      <c r="A3" s="3" t="s">
        <v>15</v>
      </c>
      <c r="B3" t="s">
        <v>17</v>
      </c>
      <c r="C3" t="s">
        <v>18</v>
      </c>
      <c r="E3" s="6" t="s">
        <v>26</v>
      </c>
      <c r="F3" s="7"/>
    </row>
    <row r="4" spans="1:6">
      <c r="A4" s="4" t="s">
        <v>19</v>
      </c>
      <c r="B4" s="5">
        <v>940.59999999999991</v>
      </c>
      <c r="C4" s="5">
        <v>1308.4000000000001</v>
      </c>
      <c r="E4" s="6" t="s">
        <v>27</v>
      </c>
      <c r="F4" s="7"/>
    </row>
    <row r="5" spans="1:6">
      <c r="A5" s="4" t="s">
        <v>20</v>
      </c>
      <c r="B5" s="5">
        <v>11133.099999999995</v>
      </c>
      <c r="C5" s="5">
        <v>12245.800000000005</v>
      </c>
    </row>
    <row r="6" spans="1:6">
      <c r="A6" s="4" t="s">
        <v>21</v>
      </c>
      <c r="B6" s="5">
        <v>10604</v>
      </c>
      <c r="C6" s="5">
        <v>12462.900000000007</v>
      </c>
      <c r="E6" s="6" t="s">
        <v>28</v>
      </c>
      <c r="F6" s="7"/>
    </row>
    <row r="7" spans="1:6">
      <c r="A7" s="4" t="s">
        <v>22</v>
      </c>
      <c r="B7" s="5">
        <v>12388.4</v>
      </c>
      <c r="C7" s="5">
        <v>12140.199999999995</v>
      </c>
      <c r="E7" s="8" t="s">
        <v>29</v>
      </c>
      <c r="F7" s="7"/>
    </row>
    <row r="8" spans="1:6">
      <c r="A8" s="4" t="s">
        <v>23</v>
      </c>
      <c r="B8" s="5">
        <v>12966</v>
      </c>
      <c r="C8" s="5">
        <v>12418.500000000002</v>
      </c>
    </row>
    <row r="9" spans="1:6">
      <c r="A9" s="4" t="s">
        <v>24</v>
      </c>
      <c r="B9" s="5">
        <v>12209.599999999997</v>
      </c>
      <c r="C9" s="5">
        <v>13138.000000000002</v>
      </c>
    </row>
    <row r="10" spans="1:6">
      <c r="A10" s="4" t="s">
        <v>25</v>
      </c>
      <c r="B10" s="5">
        <v>7897.7</v>
      </c>
      <c r="C10" s="5">
        <v>8437.3999999999978</v>
      </c>
    </row>
    <row r="11" spans="1:6">
      <c r="A11" s="4" t="s">
        <v>16</v>
      </c>
      <c r="B11" s="5">
        <v>68139.399999999994</v>
      </c>
      <c r="C11" s="5">
        <v>72151.200000000012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E7583-777C-4D4E-B5A8-15243D22225C}">
  <dimension ref="A1:G691"/>
  <sheetViews>
    <sheetView topLeftCell="A8" workbookViewId="0">
      <selection activeCell="D16" sqref="D16"/>
    </sheetView>
  </sheetViews>
  <sheetFormatPr defaultRowHeight="15"/>
  <cols>
    <col min="1" max="1" width="7.7109375" customWidth="1"/>
    <col min="3" max="3" width="11.28515625" customWidth="1"/>
    <col min="4" max="4" width="11" customWidth="1"/>
    <col min="5" max="5" width="10.7109375" customWidth="1"/>
    <col min="6" max="6" width="11.85546875" customWidth="1"/>
    <col min="7" max="7" width="13.140625" customWidth="1"/>
  </cols>
  <sheetData>
    <row r="1" spans="1:7">
      <c r="A1" s="2" t="s">
        <v>14</v>
      </c>
    </row>
    <row r="2" spans="1:7">
      <c r="A2" s="2" t="s">
        <v>13</v>
      </c>
    </row>
    <row r="3" spans="1:7">
      <c r="A3" s="2" t="s">
        <v>12</v>
      </c>
    </row>
    <row r="4" spans="1:7">
      <c r="A4" s="2" t="s">
        <v>11</v>
      </c>
    </row>
    <row r="5" spans="1:7">
      <c r="A5" s="2" t="s">
        <v>10</v>
      </c>
    </row>
    <row r="6" spans="1:7">
      <c r="A6" s="2"/>
    </row>
    <row r="7" spans="1:7">
      <c r="A7" t="s">
        <v>9</v>
      </c>
      <c r="B7" t="s">
        <v>8</v>
      </c>
      <c r="C7" t="s">
        <v>7</v>
      </c>
      <c r="D7" t="s">
        <v>6</v>
      </c>
      <c r="E7" t="s">
        <v>5</v>
      </c>
      <c r="F7" t="s">
        <v>4</v>
      </c>
      <c r="G7" t="s">
        <v>3</v>
      </c>
    </row>
    <row r="8" spans="1:7">
      <c r="A8">
        <v>1959</v>
      </c>
      <c r="B8">
        <v>1</v>
      </c>
      <c r="C8">
        <v>4</v>
      </c>
      <c r="D8">
        <v>-2</v>
      </c>
      <c r="E8">
        <v>25</v>
      </c>
      <c r="F8">
        <v>40.9</v>
      </c>
      <c r="G8">
        <v>54.1</v>
      </c>
    </row>
    <row r="9" spans="1:7">
      <c r="A9">
        <v>1959</v>
      </c>
      <c r="B9">
        <v>2</v>
      </c>
      <c r="C9">
        <v>6.6</v>
      </c>
      <c r="D9">
        <v>2.1</v>
      </c>
      <c r="E9">
        <v>10</v>
      </c>
      <c r="F9">
        <v>41.8</v>
      </c>
      <c r="G9">
        <v>17.8</v>
      </c>
    </row>
    <row r="10" spans="1:7">
      <c r="A10">
        <v>1959</v>
      </c>
      <c r="B10">
        <v>3</v>
      </c>
      <c r="C10">
        <v>10.6</v>
      </c>
      <c r="D10">
        <v>4.2</v>
      </c>
      <c r="E10">
        <v>0</v>
      </c>
      <c r="F10">
        <v>50.9</v>
      </c>
      <c r="G10">
        <v>85.7</v>
      </c>
    </row>
    <row r="11" spans="1:7">
      <c r="A11">
        <v>1959</v>
      </c>
      <c r="B11">
        <v>4</v>
      </c>
      <c r="C11">
        <v>13</v>
      </c>
      <c r="D11">
        <v>5.2</v>
      </c>
      <c r="E11">
        <v>0</v>
      </c>
      <c r="F11">
        <v>76.3</v>
      </c>
      <c r="G11">
        <v>125.1</v>
      </c>
    </row>
    <row r="12" spans="1:7">
      <c r="A12">
        <v>1959</v>
      </c>
      <c r="B12">
        <v>5</v>
      </c>
      <c r="C12">
        <v>18.100000000000001</v>
      </c>
      <c r="D12">
        <v>7.9</v>
      </c>
      <c r="E12">
        <v>0</v>
      </c>
      <c r="F12">
        <v>24</v>
      </c>
      <c r="G12">
        <v>222</v>
      </c>
    </row>
    <row r="13" spans="1:7">
      <c r="A13">
        <v>1959</v>
      </c>
      <c r="B13">
        <v>6</v>
      </c>
      <c r="C13">
        <v>18.100000000000001</v>
      </c>
      <c r="D13">
        <v>10.3</v>
      </c>
      <c r="E13">
        <v>0</v>
      </c>
      <c r="F13">
        <v>81.599999999999994</v>
      </c>
      <c r="G13">
        <v>187.3</v>
      </c>
    </row>
    <row r="14" spans="1:7">
      <c r="A14">
        <v>1959</v>
      </c>
      <c r="B14">
        <v>7</v>
      </c>
      <c r="C14">
        <v>19.600000000000001</v>
      </c>
      <c r="D14">
        <v>12.3</v>
      </c>
      <c r="E14">
        <v>0</v>
      </c>
      <c r="F14">
        <v>113.7</v>
      </c>
      <c r="G14">
        <v>157.30000000000001</v>
      </c>
    </row>
    <row r="15" spans="1:7">
      <c r="A15">
        <v>1959</v>
      </c>
      <c r="B15">
        <v>8</v>
      </c>
      <c r="C15">
        <v>20.3</v>
      </c>
      <c r="D15">
        <v>12.6</v>
      </c>
      <c r="E15">
        <v>0</v>
      </c>
      <c r="F15">
        <v>14.7</v>
      </c>
      <c r="G15">
        <v>165.2</v>
      </c>
    </row>
    <row r="16" spans="1:7">
      <c r="A16">
        <v>1959</v>
      </c>
      <c r="B16">
        <v>9</v>
      </c>
      <c r="C16">
        <v>18.3</v>
      </c>
      <c r="D16">
        <v>9.6999999999999993</v>
      </c>
      <c r="E16">
        <v>0</v>
      </c>
      <c r="F16">
        <v>26.5</v>
      </c>
      <c r="G16">
        <v>137.5</v>
      </c>
    </row>
    <row r="17" spans="1:7">
      <c r="A17">
        <v>1959</v>
      </c>
      <c r="B17">
        <v>10</v>
      </c>
      <c r="C17">
        <v>15.2</v>
      </c>
      <c r="D17">
        <v>8.6999999999999993</v>
      </c>
      <c r="E17">
        <v>0</v>
      </c>
      <c r="F17">
        <v>140.69999999999999</v>
      </c>
      <c r="G17">
        <v>105.5</v>
      </c>
    </row>
    <row r="18" spans="1:7">
      <c r="A18">
        <v>1959</v>
      </c>
      <c r="B18">
        <v>11</v>
      </c>
      <c r="C18">
        <v>9.3000000000000007</v>
      </c>
      <c r="D18">
        <v>4.9000000000000004</v>
      </c>
      <c r="E18">
        <v>2</v>
      </c>
      <c r="F18">
        <v>129.69999999999999</v>
      </c>
      <c r="G18">
        <v>37.4</v>
      </c>
    </row>
    <row r="19" spans="1:7">
      <c r="A19">
        <v>1959</v>
      </c>
      <c r="B19">
        <v>12</v>
      </c>
      <c r="C19">
        <v>7.4</v>
      </c>
      <c r="D19">
        <v>2.9</v>
      </c>
      <c r="E19">
        <v>3</v>
      </c>
      <c r="F19">
        <v>199.8</v>
      </c>
      <c r="G19">
        <v>13.5</v>
      </c>
    </row>
    <row r="20" spans="1:7">
      <c r="A20">
        <v>1960</v>
      </c>
      <c r="B20">
        <v>1</v>
      </c>
      <c r="C20">
        <v>6.1</v>
      </c>
      <c r="D20">
        <v>0.8</v>
      </c>
      <c r="E20">
        <v>11</v>
      </c>
      <c r="F20">
        <v>101.1</v>
      </c>
      <c r="G20">
        <v>43.5</v>
      </c>
    </row>
    <row r="21" spans="1:7">
      <c r="A21">
        <v>1960</v>
      </c>
      <c r="B21">
        <v>2</v>
      </c>
      <c r="C21">
        <v>5.8</v>
      </c>
      <c r="D21">
        <v>0</v>
      </c>
      <c r="E21">
        <v>16</v>
      </c>
      <c r="F21">
        <v>107.2</v>
      </c>
      <c r="G21">
        <v>84.4</v>
      </c>
    </row>
    <row r="22" spans="1:7">
      <c r="A22">
        <v>1960</v>
      </c>
      <c r="B22">
        <v>3</v>
      </c>
      <c r="C22">
        <v>8.9</v>
      </c>
      <c r="D22">
        <v>3.5</v>
      </c>
      <c r="E22">
        <v>1</v>
      </c>
      <c r="F22">
        <v>57</v>
      </c>
      <c r="G22">
        <v>77.8</v>
      </c>
    </row>
    <row r="23" spans="1:7">
      <c r="A23">
        <v>1960</v>
      </c>
      <c r="B23">
        <v>4</v>
      </c>
      <c r="C23">
        <v>14</v>
      </c>
      <c r="D23">
        <v>6</v>
      </c>
      <c r="E23">
        <v>0</v>
      </c>
      <c r="F23">
        <v>107.7</v>
      </c>
      <c r="G23">
        <v>154.1</v>
      </c>
    </row>
    <row r="24" spans="1:7">
      <c r="A24">
        <v>1960</v>
      </c>
      <c r="B24">
        <v>5</v>
      </c>
      <c r="C24">
        <v>17.8</v>
      </c>
      <c r="D24">
        <v>8.1999999999999993</v>
      </c>
      <c r="E24">
        <v>0</v>
      </c>
      <c r="F24">
        <v>66.599999999999994</v>
      </c>
      <c r="G24">
        <v>189.5</v>
      </c>
    </row>
    <row r="25" spans="1:7">
      <c r="A25">
        <v>1960</v>
      </c>
      <c r="B25">
        <v>6</v>
      </c>
      <c r="C25">
        <v>21</v>
      </c>
      <c r="D25">
        <v>11.3</v>
      </c>
      <c r="E25">
        <v>0</v>
      </c>
      <c r="F25">
        <v>63.9</v>
      </c>
      <c r="G25">
        <v>244.2</v>
      </c>
    </row>
    <row r="26" spans="1:7">
      <c r="A26">
        <v>1960</v>
      </c>
      <c r="B26">
        <v>7</v>
      </c>
      <c r="C26">
        <v>18.8</v>
      </c>
      <c r="D26">
        <v>11.5</v>
      </c>
      <c r="E26">
        <v>0</v>
      </c>
      <c r="F26">
        <v>90.5</v>
      </c>
      <c r="G26">
        <v>148.80000000000001</v>
      </c>
    </row>
    <row r="27" spans="1:7">
      <c r="A27">
        <v>1960</v>
      </c>
      <c r="B27">
        <v>8</v>
      </c>
      <c r="C27">
        <v>19.399999999999999</v>
      </c>
      <c r="D27">
        <v>11</v>
      </c>
      <c r="E27">
        <v>0</v>
      </c>
      <c r="F27">
        <v>86.5</v>
      </c>
      <c r="G27">
        <v>180.2</v>
      </c>
    </row>
    <row r="28" spans="1:7">
      <c r="A28">
        <v>1960</v>
      </c>
      <c r="B28">
        <v>9</v>
      </c>
      <c r="C28">
        <v>16.7</v>
      </c>
      <c r="D28">
        <v>8.6999999999999993</v>
      </c>
      <c r="E28">
        <v>0</v>
      </c>
      <c r="F28">
        <v>79</v>
      </c>
      <c r="G28">
        <v>152.1</v>
      </c>
    </row>
    <row r="29" spans="1:7">
      <c r="A29">
        <v>1960</v>
      </c>
      <c r="B29">
        <v>10</v>
      </c>
      <c r="C29">
        <v>12.6</v>
      </c>
      <c r="D29">
        <v>7.7</v>
      </c>
      <c r="E29">
        <v>0</v>
      </c>
      <c r="F29">
        <v>78.7</v>
      </c>
      <c r="G29">
        <v>54.9</v>
      </c>
    </row>
    <row r="30" spans="1:7">
      <c r="A30">
        <v>1960</v>
      </c>
      <c r="B30">
        <v>11</v>
      </c>
      <c r="C30">
        <v>8.9</v>
      </c>
      <c r="D30">
        <v>3.5</v>
      </c>
      <c r="E30">
        <v>3</v>
      </c>
      <c r="F30">
        <v>145.6</v>
      </c>
      <c r="G30">
        <v>62.6</v>
      </c>
    </row>
    <row r="31" spans="1:7">
      <c r="A31">
        <v>1960</v>
      </c>
      <c r="B31">
        <v>12</v>
      </c>
      <c r="C31">
        <v>5.6</v>
      </c>
      <c r="D31">
        <v>0.8</v>
      </c>
      <c r="E31">
        <v>12</v>
      </c>
      <c r="F31">
        <v>142.69999999999999</v>
      </c>
      <c r="G31">
        <v>29.1</v>
      </c>
    </row>
    <row r="32" spans="1:7">
      <c r="A32">
        <v>1961</v>
      </c>
      <c r="B32">
        <v>1</v>
      </c>
      <c r="C32">
        <v>5.9</v>
      </c>
      <c r="D32">
        <v>0.3</v>
      </c>
      <c r="E32">
        <v>12</v>
      </c>
      <c r="F32">
        <v>100.1</v>
      </c>
      <c r="G32">
        <v>35.5</v>
      </c>
    </row>
    <row r="33" spans="1:7">
      <c r="A33">
        <v>1961</v>
      </c>
      <c r="B33">
        <v>2</v>
      </c>
      <c r="C33">
        <v>9</v>
      </c>
      <c r="D33">
        <v>4.4000000000000004</v>
      </c>
      <c r="E33">
        <v>1</v>
      </c>
      <c r="F33">
        <v>127.6</v>
      </c>
      <c r="G33">
        <v>52.6</v>
      </c>
    </row>
    <row r="34" spans="1:7">
      <c r="A34">
        <v>1961</v>
      </c>
      <c r="B34">
        <v>3</v>
      </c>
      <c r="C34">
        <v>11.6</v>
      </c>
      <c r="D34">
        <v>5.7</v>
      </c>
      <c r="E34">
        <v>0</v>
      </c>
      <c r="F34">
        <v>60.8</v>
      </c>
      <c r="G34">
        <v>95.4</v>
      </c>
    </row>
    <row r="35" spans="1:7">
      <c r="A35">
        <v>1961</v>
      </c>
      <c r="B35">
        <v>4</v>
      </c>
      <c r="C35">
        <v>12.4</v>
      </c>
      <c r="D35">
        <v>5.8</v>
      </c>
      <c r="E35">
        <v>2</v>
      </c>
      <c r="F35">
        <v>95.7</v>
      </c>
      <c r="G35">
        <v>96.5</v>
      </c>
    </row>
    <row r="36" spans="1:7">
      <c r="A36">
        <v>1961</v>
      </c>
      <c r="B36">
        <v>5</v>
      </c>
      <c r="C36">
        <v>15.9</v>
      </c>
      <c r="D36">
        <v>7.3</v>
      </c>
      <c r="E36">
        <v>0</v>
      </c>
      <c r="F36">
        <v>52.3</v>
      </c>
      <c r="G36">
        <v>185.3</v>
      </c>
    </row>
    <row r="37" spans="1:7">
      <c r="A37">
        <v>1961</v>
      </c>
      <c r="B37">
        <v>6</v>
      </c>
      <c r="C37">
        <v>17.3</v>
      </c>
      <c r="D37">
        <v>9.6999999999999993</v>
      </c>
      <c r="E37">
        <v>0</v>
      </c>
      <c r="F37">
        <v>37</v>
      </c>
      <c r="G37">
        <v>153.5</v>
      </c>
    </row>
    <row r="38" spans="1:7">
      <c r="A38">
        <v>1961</v>
      </c>
      <c r="B38">
        <v>7</v>
      </c>
      <c r="C38">
        <v>18.100000000000001</v>
      </c>
      <c r="D38">
        <v>10.4</v>
      </c>
      <c r="E38">
        <v>0</v>
      </c>
      <c r="F38">
        <v>69.3</v>
      </c>
      <c r="G38">
        <v>150.30000000000001</v>
      </c>
    </row>
    <row r="39" spans="1:7">
      <c r="A39">
        <v>1961</v>
      </c>
      <c r="B39">
        <v>8</v>
      </c>
      <c r="C39">
        <v>18.399999999999999</v>
      </c>
      <c r="D39">
        <v>11.2</v>
      </c>
      <c r="E39">
        <v>0</v>
      </c>
      <c r="F39">
        <v>146.19999999999999</v>
      </c>
      <c r="G39">
        <v>160.4</v>
      </c>
    </row>
    <row r="40" spans="1:7">
      <c r="A40">
        <v>1961</v>
      </c>
      <c r="B40">
        <v>9</v>
      </c>
      <c r="C40">
        <v>17.399999999999999</v>
      </c>
      <c r="D40">
        <v>10.7</v>
      </c>
      <c r="E40">
        <v>0</v>
      </c>
      <c r="F40">
        <v>155.19999999999999</v>
      </c>
      <c r="G40">
        <v>108.4</v>
      </c>
    </row>
    <row r="41" spans="1:7">
      <c r="A41">
        <v>1961</v>
      </c>
      <c r="B41">
        <v>10</v>
      </c>
      <c r="C41">
        <v>13.5</v>
      </c>
      <c r="D41">
        <v>7.5</v>
      </c>
      <c r="E41">
        <v>0</v>
      </c>
      <c r="F41">
        <v>149.9</v>
      </c>
      <c r="G41">
        <v>103.3</v>
      </c>
    </row>
    <row r="42" spans="1:7">
      <c r="A42">
        <v>1961</v>
      </c>
      <c r="B42">
        <v>11</v>
      </c>
      <c r="C42">
        <v>8.1</v>
      </c>
      <c r="D42">
        <v>2.9</v>
      </c>
      <c r="E42">
        <v>7</v>
      </c>
      <c r="F42">
        <v>113.8</v>
      </c>
      <c r="G42">
        <v>48.6</v>
      </c>
    </row>
    <row r="43" spans="1:7">
      <c r="A43">
        <v>1961</v>
      </c>
      <c r="B43">
        <v>12</v>
      </c>
      <c r="C43">
        <v>4.2</v>
      </c>
      <c r="D43">
        <v>-0.5</v>
      </c>
      <c r="E43">
        <v>17</v>
      </c>
      <c r="F43">
        <v>121.5</v>
      </c>
      <c r="G43">
        <v>19.100000000000001</v>
      </c>
    </row>
    <row r="44" spans="1:7">
      <c r="A44">
        <v>1962</v>
      </c>
      <c r="B44">
        <v>1</v>
      </c>
      <c r="C44">
        <v>6.7</v>
      </c>
      <c r="D44">
        <v>1.6</v>
      </c>
      <c r="E44">
        <v>6</v>
      </c>
      <c r="F44">
        <v>220.1</v>
      </c>
      <c r="G44">
        <v>37.4</v>
      </c>
    </row>
    <row r="45" spans="1:7">
      <c r="A45">
        <v>1962</v>
      </c>
      <c r="B45">
        <v>2</v>
      </c>
      <c r="C45">
        <v>7.2</v>
      </c>
      <c r="D45">
        <v>2.4</v>
      </c>
      <c r="E45">
        <v>2</v>
      </c>
      <c r="F45">
        <v>103.6</v>
      </c>
      <c r="G45">
        <v>64.2</v>
      </c>
    </row>
    <row r="46" spans="1:7">
      <c r="A46">
        <v>1962</v>
      </c>
      <c r="B46">
        <v>3</v>
      </c>
      <c r="C46">
        <v>7.5</v>
      </c>
      <c r="D46">
        <v>0</v>
      </c>
      <c r="E46">
        <v>14</v>
      </c>
      <c r="F46">
        <v>38.4</v>
      </c>
      <c r="G46">
        <v>104.7</v>
      </c>
    </row>
    <row r="47" spans="1:7">
      <c r="A47">
        <v>1962</v>
      </c>
      <c r="B47">
        <v>4</v>
      </c>
      <c r="C47">
        <v>12.8</v>
      </c>
      <c r="D47">
        <v>3.2</v>
      </c>
      <c r="E47">
        <v>4</v>
      </c>
      <c r="F47">
        <v>72.400000000000006</v>
      </c>
      <c r="G47">
        <v>197.1</v>
      </c>
    </row>
    <row r="48" spans="1:7">
      <c r="A48">
        <v>1962</v>
      </c>
      <c r="B48">
        <v>5</v>
      </c>
      <c r="C48">
        <v>15.8</v>
      </c>
      <c r="D48">
        <v>7</v>
      </c>
      <c r="E48">
        <v>2</v>
      </c>
      <c r="F48">
        <v>62.4</v>
      </c>
      <c r="G48">
        <v>198.8</v>
      </c>
    </row>
    <row r="49" spans="1:7">
      <c r="A49">
        <v>1962</v>
      </c>
      <c r="B49">
        <v>6</v>
      </c>
      <c r="C49">
        <v>18.3</v>
      </c>
      <c r="D49">
        <v>8.5</v>
      </c>
      <c r="E49">
        <v>0</v>
      </c>
      <c r="F49">
        <v>53.2</v>
      </c>
      <c r="G49">
        <v>192.8</v>
      </c>
    </row>
    <row r="50" spans="1:7">
      <c r="A50">
        <v>1962</v>
      </c>
      <c r="B50">
        <v>7</v>
      </c>
      <c r="C50">
        <v>17.899999999999999</v>
      </c>
      <c r="D50">
        <v>9.9</v>
      </c>
      <c r="E50">
        <v>0</v>
      </c>
      <c r="F50">
        <v>76.7</v>
      </c>
      <c r="G50">
        <v>137.80000000000001</v>
      </c>
    </row>
    <row r="51" spans="1:7">
      <c r="A51">
        <v>1962</v>
      </c>
      <c r="B51">
        <v>8</v>
      </c>
      <c r="C51">
        <v>17.2</v>
      </c>
      <c r="D51">
        <v>10.1</v>
      </c>
      <c r="E51">
        <v>0</v>
      </c>
      <c r="F51">
        <v>136.5</v>
      </c>
      <c r="G51">
        <v>142</v>
      </c>
    </row>
    <row r="52" spans="1:7">
      <c r="A52">
        <v>1962</v>
      </c>
      <c r="B52">
        <v>9</v>
      </c>
      <c r="C52">
        <v>14.8</v>
      </c>
      <c r="D52">
        <v>9.1</v>
      </c>
      <c r="E52">
        <v>0</v>
      </c>
      <c r="F52">
        <v>181.8</v>
      </c>
      <c r="G52">
        <v>74.099999999999994</v>
      </c>
    </row>
    <row r="53" spans="1:7">
      <c r="A53">
        <v>1962</v>
      </c>
      <c r="B53">
        <v>10</v>
      </c>
      <c r="C53">
        <v>13.3</v>
      </c>
      <c r="D53">
        <v>8.1999999999999993</v>
      </c>
      <c r="E53">
        <v>0</v>
      </c>
      <c r="F53">
        <v>60.5</v>
      </c>
      <c r="G53">
        <v>83.3</v>
      </c>
    </row>
    <row r="54" spans="1:7">
      <c r="A54">
        <v>1962</v>
      </c>
      <c r="B54">
        <v>11</v>
      </c>
      <c r="C54">
        <v>7.8</v>
      </c>
      <c r="D54">
        <v>3.2</v>
      </c>
      <c r="E54">
        <v>7</v>
      </c>
      <c r="F54">
        <v>68.3</v>
      </c>
      <c r="G54">
        <v>27</v>
      </c>
    </row>
    <row r="55" spans="1:7">
      <c r="A55">
        <v>1962</v>
      </c>
      <c r="B55">
        <v>12</v>
      </c>
      <c r="C55">
        <v>5.9</v>
      </c>
      <c r="D55">
        <v>0.5</v>
      </c>
      <c r="E55">
        <v>12</v>
      </c>
      <c r="F55">
        <v>114</v>
      </c>
      <c r="G55">
        <v>34.4</v>
      </c>
    </row>
    <row r="56" spans="1:7">
      <c r="A56">
        <v>1963</v>
      </c>
      <c r="B56">
        <v>1</v>
      </c>
      <c r="C56">
        <v>2.5</v>
      </c>
      <c r="D56">
        <v>-2.7</v>
      </c>
      <c r="E56">
        <v>22</v>
      </c>
      <c r="F56">
        <v>18.100000000000001</v>
      </c>
      <c r="G56">
        <v>46.9</v>
      </c>
    </row>
    <row r="57" spans="1:7">
      <c r="A57">
        <v>1963</v>
      </c>
      <c r="B57">
        <v>2</v>
      </c>
      <c r="C57">
        <v>3.9</v>
      </c>
      <c r="D57">
        <v>-2.9</v>
      </c>
      <c r="E57">
        <v>22</v>
      </c>
      <c r="F57">
        <v>13.2</v>
      </c>
      <c r="G57">
        <v>70.5</v>
      </c>
    </row>
    <row r="58" spans="1:7">
      <c r="A58">
        <v>1963</v>
      </c>
      <c r="B58">
        <v>3</v>
      </c>
      <c r="C58">
        <v>9.8000000000000007</v>
      </c>
      <c r="D58">
        <v>2.8</v>
      </c>
      <c r="E58">
        <v>6</v>
      </c>
      <c r="F58">
        <v>153</v>
      </c>
      <c r="G58">
        <v>85.7</v>
      </c>
    </row>
    <row r="59" spans="1:7">
      <c r="A59">
        <v>1963</v>
      </c>
      <c r="B59">
        <v>4</v>
      </c>
      <c r="C59">
        <v>11.6</v>
      </c>
      <c r="D59">
        <v>4.8</v>
      </c>
      <c r="E59">
        <v>1</v>
      </c>
      <c r="F59">
        <v>61.5</v>
      </c>
      <c r="G59">
        <v>110.6</v>
      </c>
    </row>
    <row r="60" spans="1:7">
      <c r="A60">
        <v>1963</v>
      </c>
      <c r="B60">
        <v>5</v>
      </c>
      <c r="C60">
        <v>14</v>
      </c>
      <c r="D60">
        <v>6.4</v>
      </c>
      <c r="E60">
        <v>0</v>
      </c>
      <c r="F60">
        <v>95.7</v>
      </c>
      <c r="G60">
        <v>193.5</v>
      </c>
    </row>
    <row r="61" spans="1:7">
      <c r="A61">
        <v>1963</v>
      </c>
      <c r="B61">
        <v>6</v>
      </c>
      <c r="C61">
        <v>18.5</v>
      </c>
      <c r="D61">
        <v>10.8</v>
      </c>
      <c r="E61">
        <v>0</v>
      </c>
      <c r="F61">
        <v>62</v>
      </c>
      <c r="G61">
        <v>172.9</v>
      </c>
    </row>
    <row r="62" spans="1:7">
      <c r="A62">
        <v>1963</v>
      </c>
      <c r="B62">
        <v>7</v>
      </c>
      <c r="C62">
        <v>18</v>
      </c>
      <c r="D62">
        <v>10.7</v>
      </c>
      <c r="E62">
        <v>0</v>
      </c>
      <c r="F62">
        <v>80.2</v>
      </c>
      <c r="G62">
        <v>151.19999999999999</v>
      </c>
    </row>
    <row r="63" spans="1:7">
      <c r="A63">
        <v>1963</v>
      </c>
      <c r="B63">
        <v>8</v>
      </c>
      <c r="C63">
        <v>17.100000000000001</v>
      </c>
      <c r="D63">
        <v>10.7</v>
      </c>
      <c r="E63">
        <v>0</v>
      </c>
      <c r="F63">
        <v>86.5</v>
      </c>
      <c r="G63">
        <v>88.1</v>
      </c>
    </row>
    <row r="64" spans="1:7">
      <c r="A64">
        <v>1963</v>
      </c>
      <c r="B64">
        <v>9</v>
      </c>
      <c r="C64">
        <v>15.8</v>
      </c>
      <c r="D64">
        <v>9.1999999999999993</v>
      </c>
      <c r="E64">
        <v>0</v>
      </c>
      <c r="F64">
        <v>90</v>
      </c>
      <c r="G64">
        <v>128.4</v>
      </c>
    </row>
    <row r="65" spans="1:7">
      <c r="A65">
        <v>1963</v>
      </c>
      <c r="B65">
        <v>10</v>
      </c>
      <c r="C65">
        <v>13.2</v>
      </c>
      <c r="D65">
        <v>7.5</v>
      </c>
      <c r="E65">
        <v>0</v>
      </c>
      <c r="F65">
        <v>127.1</v>
      </c>
      <c r="G65">
        <v>76.8</v>
      </c>
    </row>
    <row r="66" spans="1:7">
      <c r="A66">
        <v>1963</v>
      </c>
      <c r="B66">
        <v>11</v>
      </c>
      <c r="C66">
        <v>8.5</v>
      </c>
      <c r="D66">
        <v>3.7</v>
      </c>
      <c r="E66">
        <v>6</v>
      </c>
      <c r="F66">
        <v>191.6</v>
      </c>
      <c r="G66">
        <v>34.9</v>
      </c>
    </row>
    <row r="67" spans="1:7">
      <c r="A67">
        <v>1963</v>
      </c>
      <c r="B67">
        <v>12</v>
      </c>
      <c r="C67">
        <v>5.8</v>
      </c>
      <c r="D67">
        <v>1.3</v>
      </c>
      <c r="E67">
        <v>12</v>
      </c>
      <c r="F67">
        <v>50.9</v>
      </c>
      <c r="G67">
        <v>25.8</v>
      </c>
    </row>
    <row r="68" spans="1:7">
      <c r="A68">
        <v>1964</v>
      </c>
      <c r="B68">
        <v>1</v>
      </c>
      <c r="C68">
        <v>6.8</v>
      </c>
      <c r="D68">
        <v>2.5</v>
      </c>
      <c r="E68">
        <v>7</v>
      </c>
      <c r="F68">
        <v>61.9</v>
      </c>
      <c r="G68">
        <v>21.8</v>
      </c>
    </row>
    <row r="69" spans="1:7">
      <c r="A69">
        <v>1964</v>
      </c>
      <c r="B69">
        <v>2</v>
      </c>
      <c r="C69">
        <v>7.2</v>
      </c>
      <c r="D69">
        <v>2.2999999999999998</v>
      </c>
      <c r="E69">
        <v>5</v>
      </c>
      <c r="F69">
        <v>30.4</v>
      </c>
      <c r="G69">
        <v>59.7</v>
      </c>
    </row>
    <row r="70" spans="1:7">
      <c r="A70">
        <v>1964</v>
      </c>
      <c r="B70">
        <v>3</v>
      </c>
      <c r="C70">
        <v>7.4</v>
      </c>
      <c r="D70">
        <v>2.2000000000000002</v>
      </c>
      <c r="E70">
        <v>3</v>
      </c>
      <c r="F70">
        <v>55.4</v>
      </c>
      <c r="G70">
        <v>57.7</v>
      </c>
    </row>
    <row r="71" spans="1:7">
      <c r="A71">
        <v>1964</v>
      </c>
      <c r="B71">
        <v>4</v>
      </c>
      <c r="C71">
        <v>12.1</v>
      </c>
      <c r="D71">
        <v>5.4</v>
      </c>
      <c r="E71">
        <v>0</v>
      </c>
      <c r="F71">
        <v>77.3</v>
      </c>
      <c r="G71">
        <v>101.3</v>
      </c>
    </row>
    <row r="72" spans="1:7">
      <c r="A72">
        <v>1964</v>
      </c>
      <c r="B72">
        <v>5</v>
      </c>
      <c r="C72">
        <v>16</v>
      </c>
      <c r="D72">
        <v>8.6999999999999993</v>
      </c>
      <c r="E72">
        <v>0</v>
      </c>
      <c r="F72">
        <v>85.8</v>
      </c>
      <c r="G72">
        <v>167.7</v>
      </c>
    </row>
    <row r="73" spans="1:7">
      <c r="A73">
        <v>1964</v>
      </c>
      <c r="B73">
        <v>6</v>
      </c>
      <c r="C73">
        <v>17.5</v>
      </c>
      <c r="D73">
        <v>9.6</v>
      </c>
      <c r="E73">
        <v>0</v>
      </c>
      <c r="F73">
        <v>68</v>
      </c>
      <c r="G73">
        <v>163.5</v>
      </c>
    </row>
    <row r="74" spans="1:7">
      <c r="A74">
        <v>1964</v>
      </c>
      <c r="B74">
        <v>7</v>
      </c>
      <c r="C74">
        <v>17.899999999999999</v>
      </c>
      <c r="D74">
        <v>11.5</v>
      </c>
      <c r="E74">
        <v>0</v>
      </c>
      <c r="F74">
        <v>58</v>
      </c>
      <c r="G74">
        <v>126.7</v>
      </c>
    </row>
    <row r="75" spans="1:7">
      <c r="A75">
        <v>1964</v>
      </c>
      <c r="B75">
        <v>8</v>
      </c>
      <c r="C75">
        <v>17.600000000000001</v>
      </c>
      <c r="D75">
        <v>10.9</v>
      </c>
      <c r="E75">
        <v>0</v>
      </c>
      <c r="F75">
        <v>146.30000000000001</v>
      </c>
      <c r="G75">
        <v>121.9</v>
      </c>
    </row>
    <row r="76" spans="1:7">
      <c r="A76">
        <v>1964</v>
      </c>
      <c r="B76">
        <v>9</v>
      </c>
      <c r="C76">
        <v>16.399999999999999</v>
      </c>
      <c r="D76">
        <v>9.4</v>
      </c>
      <c r="E76">
        <v>0</v>
      </c>
      <c r="F76">
        <v>131.5</v>
      </c>
      <c r="G76">
        <v>132.9</v>
      </c>
    </row>
    <row r="77" spans="1:7">
      <c r="A77">
        <v>1964</v>
      </c>
      <c r="B77">
        <v>10</v>
      </c>
      <c r="C77">
        <v>11.8</v>
      </c>
      <c r="D77">
        <v>5.7</v>
      </c>
      <c r="E77">
        <v>0</v>
      </c>
      <c r="F77">
        <v>67.400000000000006</v>
      </c>
      <c r="G77">
        <v>74</v>
      </c>
    </row>
    <row r="78" spans="1:7">
      <c r="A78">
        <v>1964</v>
      </c>
      <c r="B78">
        <v>11</v>
      </c>
      <c r="C78">
        <v>8.8000000000000007</v>
      </c>
      <c r="D78">
        <v>3.8</v>
      </c>
      <c r="E78">
        <v>3</v>
      </c>
      <c r="F78">
        <v>95.6</v>
      </c>
      <c r="G78">
        <v>31.3</v>
      </c>
    </row>
    <row r="79" spans="1:7">
      <c r="A79">
        <v>1964</v>
      </c>
      <c r="B79">
        <v>12</v>
      </c>
      <c r="C79">
        <v>6</v>
      </c>
      <c r="D79">
        <v>1.2</v>
      </c>
      <c r="E79">
        <v>7</v>
      </c>
      <c r="F79">
        <v>154.30000000000001</v>
      </c>
      <c r="G79">
        <v>34.799999999999997</v>
      </c>
    </row>
    <row r="80" spans="1:7">
      <c r="A80">
        <v>1965</v>
      </c>
      <c r="B80">
        <v>1</v>
      </c>
      <c r="C80">
        <v>5.0999999999999996</v>
      </c>
      <c r="D80">
        <v>0.6</v>
      </c>
      <c r="E80">
        <v>13</v>
      </c>
      <c r="F80">
        <v>127.2</v>
      </c>
      <c r="G80">
        <v>54.2</v>
      </c>
    </row>
    <row r="81" spans="1:7">
      <c r="A81">
        <v>1965</v>
      </c>
      <c r="B81">
        <v>2</v>
      </c>
      <c r="C81">
        <v>6.7</v>
      </c>
      <c r="D81">
        <v>0.4</v>
      </c>
      <c r="E81">
        <v>11</v>
      </c>
      <c r="F81">
        <v>24</v>
      </c>
      <c r="G81">
        <v>61.7</v>
      </c>
    </row>
    <row r="82" spans="1:7">
      <c r="A82">
        <v>1965</v>
      </c>
      <c r="B82">
        <v>3</v>
      </c>
      <c r="C82">
        <v>8</v>
      </c>
      <c r="D82">
        <v>1.2</v>
      </c>
      <c r="E82">
        <v>9</v>
      </c>
      <c r="F82">
        <v>68.5</v>
      </c>
      <c r="G82">
        <v>99.5</v>
      </c>
    </row>
    <row r="83" spans="1:7">
      <c r="A83">
        <v>1965</v>
      </c>
      <c r="B83">
        <v>4</v>
      </c>
      <c r="C83">
        <v>12</v>
      </c>
      <c r="D83">
        <v>4.3</v>
      </c>
      <c r="E83">
        <v>1</v>
      </c>
      <c r="F83">
        <v>74.8</v>
      </c>
      <c r="G83">
        <v>145.9</v>
      </c>
    </row>
    <row r="84" spans="1:7">
      <c r="A84">
        <v>1965</v>
      </c>
      <c r="B84">
        <v>5</v>
      </c>
      <c r="C84">
        <v>14.8</v>
      </c>
      <c r="D84">
        <v>7.6</v>
      </c>
      <c r="E84">
        <v>0</v>
      </c>
      <c r="F84">
        <v>86.3</v>
      </c>
      <c r="G84">
        <v>134.5</v>
      </c>
    </row>
    <row r="85" spans="1:7">
      <c r="A85">
        <v>1965</v>
      </c>
      <c r="B85">
        <v>6</v>
      </c>
      <c r="C85">
        <v>17.899999999999999</v>
      </c>
      <c r="D85">
        <v>10.4</v>
      </c>
      <c r="E85">
        <v>0</v>
      </c>
      <c r="F85">
        <v>102.6</v>
      </c>
      <c r="G85">
        <v>160.19999999999999</v>
      </c>
    </row>
    <row r="86" spans="1:7">
      <c r="A86">
        <v>1965</v>
      </c>
      <c r="B86">
        <v>7</v>
      </c>
      <c r="C86">
        <v>16.8</v>
      </c>
      <c r="D86">
        <v>9.6</v>
      </c>
      <c r="E86">
        <v>0</v>
      </c>
      <c r="F86">
        <v>98.2</v>
      </c>
      <c r="G86">
        <v>147.30000000000001</v>
      </c>
    </row>
    <row r="87" spans="1:7">
      <c r="A87">
        <v>1965</v>
      </c>
      <c r="B87">
        <v>8</v>
      </c>
      <c r="C87">
        <v>17.5</v>
      </c>
      <c r="D87">
        <v>10</v>
      </c>
      <c r="E87">
        <v>0</v>
      </c>
      <c r="F87">
        <v>107.7</v>
      </c>
      <c r="G87">
        <v>136.6</v>
      </c>
    </row>
    <row r="88" spans="1:7">
      <c r="A88">
        <v>1965</v>
      </c>
      <c r="B88">
        <v>9</v>
      </c>
      <c r="C88">
        <v>15</v>
      </c>
      <c r="D88">
        <v>9.1999999999999993</v>
      </c>
      <c r="E88">
        <v>0</v>
      </c>
      <c r="F88">
        <v>144.19999999999999</v>
      </c>
      <c r="G88">
        <v>70.5</v>
      </c>
    </row>
    <row r="89" spans="1:7">
      <c r="A89">
        <v>1965</v>
      </c>
      <c r="B89">
        <v>10</v>
      </c>
      <c r="C89">
        <v>12.2</v>
      </c>
      <c r="D89">
        <v>7.1</v>
      </c>
      <c r="E89">
        <v>0</v>
      </c>
      <c r="F89">
        <v>126.2</v>
      </c>
      <c r="G89">
        <v>53.3</v>
      </c>
    </row>
    <row r="90" spans="1:7">
      <c r="A90">
        <v>1965</v>
      </c>
      <c r="B90">
        <v>11</v>
      </c>
      <c r="C90">
        <v>6.2</v>
      </c>
      <c r="D90">
        <v>1.4</v>
      </c>
      <c r="E90">
        <v>13</v>
      </c>
      <c r="F90">
        <v>55</v>
      </c>
      <c r="G90">
        <v>68.5</v>
      </c>
    </row>
    <row r="91" spans="1:7">
      <c r="A91">
        <v>1965</v>
      </c>
      <c r="B91">
        <v>12</v>
      </c>
      <c r="C91">
        <v>5.7</v>
      </c>
      <c r="D91">
        <v>1.3</v>
      </c>
      <c r="E91">
        <v>7</v>
      </c>
      <c r="F91">
        <v>138.9</v>
      </c>
      <c r="G91">
        <v>47.1</v>
      </c>
    </row>
    <row r="92" spans="1:7">
      <c r="A92">
        <v>1966</v>
      </c>
      <c r="B92">
        <v>1</v>
      </c>
      <c r="C92">
        <v>4.7</v>
      </c>
      <c r="D92">
        <v>1.1000000000000001</v>
      </c>
      <c r="E92">
        <v>12</v>
      </c>
      <c r="F92">
        <v>71.900000000000006</v>
      </c>
      <c r="G92">
        <v>22.8</v>
      </c>
    </row>
    <row r="93" spans="1:7">
      <c r="A93">
        <v>1966</v>
      </c>
      <c r="B93">
        <v>2</v>
      </c>
      <c r="C93">
        <v>5.7</v>
      </c>
      <c r="D93">
        <v>1.6</v>
      </c>
      <c r="E93">
        <v>8</v>
      </c>
      <c r="F93">
        <v>131.19999999999999</v>
      </c>
      <c r="G93">
        <v>24.5</v>
      </c>
    </row>
    <row r="94" spans="1:7">
      <c r="A94">
        <v>1966</v>
      </c>
      <c r="B94">
        <v>3</v>
      </c>
      <c r="C94">
        <v>9.9</v>
      </c>
      <c r="D94">
        <v>4.2</v>
      </c>
      <c r="E94">
        <v>1</v>
      </c>
      <c r="F94">
        <v>92.9</v>
      </c>
      <c r="G94">
        <v>128.6</v>
      </c>
    </row>
    <row r="95" spans="1:7">
      <c r="A95">
        <v>1966</v>
      </c>
      <c r="B95">
        <v>4</v>
      </c>
      <c r="C95">
        <v>8.3000000000000007</v>
      </c>
      <c r="D95">
        <v>3.1</v>
      </c>
      <c r="E95">
        <v>5</v>
      </c>
      <c r="F95">
        <v>79.599999999999994</v>
      </c>
      <c r="G95">
        <v>105.1</v>
      </c>
    </row>
    <row r="96" spans="1:7">
      <c r="A96">
        <v>1966</v>
      </c>
      <c r="B96">
        <v>5</v>
      </c>
      <c r="C96">
        <v>15</v>
      </c>
      <c r="D96">
        <v>6.7</v>
      </c>
      <c r="E96">
        <v>0</v>
      </c>
      <c r="F96">
        <v>87.9</v>
      </c>
      <c r="G96">
        <v>208.2</v>
      </c>
    </row>
    <row r="97" spans="1:7">
      <c r="A97">
        <v>1966</v>
      </c>
      <c r="B97">
        <v>6</v>
      </c>
      <c r="C97">
        <v>17.399999999999999</v>
      </c>
      <c r="D97">
        <v>11.2</v>
      </c>
      <c r="E97">
        <v>0</v>
      </c>
      <c r="F97">
        <v>111.7</v>
      </c>
      <c r="G97">
        <v>82</v>
      </c>
    </row>
    <row r="98" spans="1:7">
      <c r="A98">
        <v>1966</v>
      </c>
      <c r="B98">
        <v>7</v>
      </c>
      <c r="C98">
        <v>18.5</v>
      </c>
      <c r="D98">
        <v>10.9</v>
      </c>
      <c r="E98">
        <v>0</v>
      </c>
      <c r="F98">
        <v>33.6</v>
      </c>
      <c r="G98">
        <v>195.3</v>
      </c>
    </row>
    <row r="99" spans="1:7">
      <c r="A99">
        <v>1966</v>
      </c>
      <c r="B99">
        <v>8</v>
      </c>
      <c r="C99">
        <v>17.600000000000001</v>
      </c>
      <c r="D99">
        <v>10.1</v>
      </c>
      <c r="E99">
        <v>0</v>
      </c>
      <c r="F99">
        <v>104.8</v>
      </c>
      <c r="G99">
        <v>144.69999999999999</v>
      </c>
    </row>
    <row r="100" spans="1:7">
      <c r="A100">
        <v>1966</v>
      </c>
      <c r="B100">
        <v>9</v>
      </c>
      <c r="C100">
        <v>16</v>
      </c>
      <c r="D100">
        <v>10.7</v>
      </c>
      <c r="E100">
        <v>0</v>
      </c>
      <c r="F100">
        <v>115.7</v>
      </c>
      <c r="G100">
        <v>94.7</v>
      </c>
    </row>
    <row r="101" spans="1:7">
      <c r="A101">
        <v>1966</v>
      </c>
      <c r="B101">
        <v>10</v>
      </c>
      <c r="C101">
        <v>12</v>
      </c>
      <c r="D101">
        <v>5.6</v>
      </c>
      <c r="E101">
        <v>1</v>
      </c>
      <c r="F101">
        <v>82.6</v>
      </c>
      <c r="G101">
        <v>81.7</v>
      </c>
    </row>
    <row r="102" spans="1:7">
      <c r="A102">
        <v>1966</v>
      </c>
      <c r="B102">
        <v>11</v>
      </c>
      <c r="C102">
        <v>7.5</v>
      </c>
      <c r="D102">
        <v>2.2999999999999998</v>
      </c>
      <c r="E102">
        <v>6</v>
      </c>
      <c r="F102">
        <v>99.9</v>
      </c>
      <c r="G102">
        <v>58.9</v>
      </c>
    </row>
    <row r="103" spans="1:7">
      <c r="A103">
        <v>1966</v>
      </c>
      <c r="B103">
        <v>12</v>
      </c>
      <c r="C103">
        <v>6.2</v>
      </c>
      <c r="D103">
        <v>2.1</v>
      </c>
      <c r="E103">
        <v>6</v>
      </c>
      <c r="F103">
        <v>174.5</v>
      </c>
      <c r="G103">
        <v>32.1</v>
      </c>
    </row>
    <row r="104" spans="1:7">
      <c r="A104">
        <v>1967</v>
      </c>
      <c r="B104">
        <v>1</v>
      </c>
      <c r="C104">
        <v>6.3</v>
      </c>
      <c r="D104">
        <v>2.6</v>
      </c>
      <c r="E104">
        <v>10</v>
      </c>
      <c r="F104">
        <v>90.9</v>
      </c>
      <c r="G104">
        <v>51.4</v>
      </c>
    </row>
    <row r="105" spans="1:7">
      <c r="A105">
        <v>1967</v>
      </c>
      <c r="B105">
        <v>2</v>
      </c>
      <c r="C105">
        <v>7.5</v>
      </c>
      <c r="D105">
        <v>3.1</v>
      </c>
      <c r="E105">
        <v>4</v>
      </c>
      <c r="F105">
        <v>132.30000000000001</v>
      </c>
      <c r="G105">
        <v>64.7</v>
      </c>
    </row>
    <row r="106" spans="1:7">
      <c r="A106">
        <v>1967</v>
      </c>
      <c r="B106">
        <v>3</v>
      </c>
      <c r="C106">
        <v>9.1</v>
      </c>
      <c r="D106">
        <v>3.7</v>
      </c>
      <c r="E106">
        <v>1</v>
      </c>
      <c r="F106">
        <v>138.6</v>
      </c>
      <c r="G106">
        <v>108.1</v>
      </c>
    </row>
    <row r="107" spans="1:7">
      <c r="A107">
        <v>1967</v>
      </c>
      <c r="B107">
        <v>4</v>
      </c>
      <c r="C107">
        <v>11.9</v>
      </c>
      <c r="D107">
        <v>4.3</v>
      </c>
      <c r="E107">
        <v>1</v>
      </c>
      <c r="F107">
        <v>47.4</v>
      </c>
      <c r="G107">
        <v>156</v>
      </c>
    </row>
    <row r="108" spans="1:7">
      <c r="A108">
        <v>1967</v>
      </c>
      <c r="B108">
        <v>5</v>
      </c>
      <c r="C108">
        <v>13.2</v>
      </c>
      <c r="D108">
        <v>6.3</v>
      </c>
      <c r="E108">
        <v>0</v>
      </c>
      <c r="F108">
        <v>121.2</v>
      </c>
      <c r="G108">
        <v>129.69999999999999</v>
      </c>
    </row>
    <row r="109" spans="1:7">
      <c r="A109">
        <v>1967</v>
      </c>
      <c r="B109">
        <v>6</v>
      </c>
      <c r="C109">
        <v>18.399999999999999</v>
      </c>
      <c r="D109">
        <v>9.6999999999999993</v>
      </c>
      <c r="E109">
        <v>0</v>
      </c>
      <c r="F109">
        <v>38.299999999999997</v>
      </c>
      <c r="G109">
        <v>219</v>
      </c>
    </row>
    <row r="110" spans="1:7">
      <c r="A110">
        <v>1967</v>
      </c>
      <c r="B110">
        <v>7</v>
      </c>
      <c r="C110">
        <v>17.5</v>
      </c>
      <c r="D110">
        <v>11.2</v>
      </c>
      <c r="E110">
        <v>0</v>
      </c>
      <c r="F110">
        <v>77.599999999999994</v>
      </c>
      <c r="G110">
        <v>124.5</v>
      </c>
    </row>
    <row r="111" spans="1:7">
      <c r="A111">
        <v>1967</v>
      </c>
      <c r="B111">
        <v>8</v>
      </c>
      <c r="C111">
        <v>18.399999999999999</v>
      </c>
      <c r="D111">
        <v>11.3</v>
      </c>
      <c r="E111">
        <v>0</v>
      </c>
      <c r="F111">
        <v>69.099999999999994</v>
      </c>
      <c r="G111">
        <v>147.80000000000001</v>
      </c>
    </row>
    <row r="112" spans="1:7">
      <c r="A112">
        <v>1967</v>
      </c>
      <c r="B112">
        <v>9</v>
      </c>
      <c r="C112">
        <v>16.5</v>
      </c>
      <c r="D112">
        <v>9.8000000000000007</v>
      </c>
      <c r="E112">
        <v>0</v>
      </c>
      <c r="F112">
        <v>108.7</v>
      </c>
      <c r="G112">
        <v>101.1</v>
      </c>
    </row>
    <row r="113" spans="1:7">
      <c r="A113">
        <v>1967</v>
      </c>
      <c r="B113">
        <v>10</v>
      </c>
      <c r="C113">
        <v>11.9</v>
      </c>
      <c r="D113">
        <v>6.7</v>
      </c>
      <c r="E113">
        <v>0</v>
      </c>
      <c r="F113">
        <v>256.89999999999998</v>
      </c>
      <c r="G113">
        <v>111.8</v>
      </c>
    </row>
    <row r="114" spans="1:7">
      <c r="A114">
        <v>1967</v>
      </c>
      <c r="B114">
        <v>11</v>
      </c>
      <c r="C114">
        <v>8.3000000000000007</v>
      </c>
      <c r="D114">
        <v>3.3</v>
      </c>
      <c r="E114">
        <v>0</v>
      </c>
      <c r="F114">
        <v>82</v>
      </c>
      <c r="G114">
        <v>46.7</v>
      </c>
    </row>
    <row r="115" spans="1:7">
      <c r="A115">
        <v>1967</v>
      </c>
      <c r="B115">
        <v>12</v>
      </c>
      <c r="C115">
        <v>7.1</v>
      </c>
      <c r="D115">
        <v>2.6</v>
      </c>
      <c r="E115">
        <v>11</v>
      </c>
      <c r="F115">
        <v>59</v>
      </c>
      <c r="G115">
        <v>64.599999999999994</v>
      </c>
    </row>
    <row r="116" spans="1:7">
      <c r="A116">
        <v>1968</v>
      </c>
      <c r="B116">
        <v>1</v>
      </c>
      <c r="C116">
        <v>6.5</v>
      </c>
      <c r="D116">
        <v>2.2000000000000002</v>
      </c>
      <c r="E116">
        <v>10</v>
      </c>
      <c r="F116">
        <v>89.3</v>
      </c>
      <c r="G116">
        <v>38.799999999999997</v>
      </c>
    </row>
    <row r="117" spans="1:7">
      <c r="A117">
        <v>1968</v>
      </c>
      <c r="B117">
        <v>2</v>
      </c>
      <c r="C117">
        <v>4.2</v>
      </c>
      <c r="D117">
        <v>-0.8</v>
      </c>
      <c r="E117">
        <v>16</v>
      </c>
      <c r="F117">
        <v>69.3</v>
      </c>
      <c r="G117">
        <v>56.6</v>
      </c>
    </row>
    <row r="118" spans="1:7">
      <c r="A118">
        <v>1968</v>
      </c>
      <c r="B118">
        <v>3</v>
      </c>
      <c r="C118">
        <v>9.3000000000000007</v>
      </c>
      <c r="D118">
        <v>3</v>
      </c>
      <c r="E118">
        <v>1</v>
      </c>
      <c r="F118">
        <v>126.4</v>
      </c>
      <c r="G118">
        <v>103.9</v>
      </c>
    </row>
    <row r="119" spans="1:7">
      <c r="A119">
        <v>1968</v>
      </c>
      <c r="B119">
        <v>4</v>
      </c>
      <c r="C119">
        <v>12.3</v>
      </c>
      <c r="D119">
        <v>4.0999999999999996</v>
      </c>
      <c r="E119">
        <v>4</v>
      </c>
      <c r="F119">
        <v>53.7</v>
      </c>
      <c r="G119">
        <v>157.1</v>
      </c>
    </row>
    <row r="120" spans="1:7">
      <c r="A120">
        <v>1968</v>
      </c>
      <c r="B120">
        <v>5</v>
      </c>
      <c r="C120">
        <v>13.3</v>
      </c>
      <c r="D120">
        <v>5.5</v>
      </c>
      <c r="E120">
        <v>0</v>
      </c>
      <c r="F120">
        <v>123.8</v>
      </c>
      <c r="G120">
        <v>137</v>
      </c>
    </row>
    <row r="121" spans="1:7">
      <c r="A121">
        <v>1968</v>
      </c>
      <c r="B121">
        <v>6</v>
      </c>
      <c r="C121">
        <v>19.3</v>
      </c>
      <c r="D121">
        <v>10.1</v>
      </c>
      <c r="E121">
        <v>0</v>
      </c>
      <c r="F121">
        <v>27.6</v>
      </c>
      <c r="G121">
        <v>202.2</v>
      </c>
    </row>
    <row r="122" spans="1:7">
      <c r="A122">
        <v>1968</v>
      </c>
      <c r="B122">
        <v>7</v>
      </c>
      <c r="C122">
        <v>18.2</v>
      </c>
      <c r="D122">
        <v>11</v>
      </c>
      <c r="E122">
        <v>0</v>
      </c>
      <c r="F122">
        <v>82.4</v>
      </c>
      <c r="G122">
        <v>98.7</v>
      </c>
    </row>
    <row r="123" spans="1:7">
      <c r="A123">
        <v>1968</v>
      </c>
      <c r="B123">
        <v>8</v>
      </c>
      <c r="C123">
        <v>19.100000000000001</v>
      </c>
      <c r="D123">
        <v>11.2</v>
      </c>
      <c r="E123">
        <v>0</v>
      </c>
      <c r="F123">
        <v>69.599999999999994</v>
      </c>
      <c r="G123">
        <v>156.4</v>
      </c>
    </row>
    <row r="124" spans="1:7">
      <c r="A124">
        <v>1968</v>
      </c>
      <c r="B124">
        <v>9</v>
      </c>
      <c r="C124">
        <v>16</v>
      </c>
      <c r="D124">
        <v>9.6</v>
      </c>
      <c r="E124">
        <v>0</v>
      </c>
      <c r="F124">
        <v>140.4</v>
      </c>
      <c r="G124">
        <v>87.4</v>
      </c>
    </row>
    <row r="125" spans="1:7">
      <c r="A125">
        <v>1968</v>
      </c>
      <c r="B125">
        <v>10</v>
      </c>
      <c r="C125">
        <v>13.5</v>
      </c>
      <c r="D125">
        <v>8.9</v>
      </c>
      <c r="E125">
        <v>0</v>
      </c>
      <c r="F125">
        <v>161.9</v>
      </c>
      <c r="G125">
        <v>64</v>
      </c>
    </row>
    <row r="126" spans="1:7">
      <c r="A126">
        <v>1968</v>
      </c>
      <c r="B126">
        <v>11</v>
      </c>
      <c r="C126">
        <v>7.9</v>
      </c>
      <c r="D126">
        <v>3.1</v>
      </c>
      <c r="E126">
        <v>7</v>
      </c>
      <c r="F126">
        <v>92.8</v>
      </c>
      <c r="G126">
        <v>33.299999999999997</v>
      </c>
    </row>
    <row r="127" spans="1:7">
      <c r="A127">
        <v>1968</v>
      </c>
      <c r="B127">
        <v>12</v>
      </c>
      <c r="C127">
        <v>5.8</v>
      </c>
      <c r="D127">
        <v>1</v>
      </c>
      <c r="E127">
        <v>13</v>
      </c>
      <c r="F127">
        <v>46.4</v>
      </c>
      <c r="G127">
        <v>22.1</v>
      </c>
    </row>
    <row r="128" spans="1:7">
      <c r="A128">
        <v>1969</v>
      </c>
      <c r="B128">
        <v>1</v>
      </c>
      <c r="C128">
        <v>6.8</v>
      </c>
      <c r="D128">
        <v>2.8</v>
      </c>
      <c r="E128">
        <v>4</v>
      </c>
      <c r="F128">
        <v>103</v>
      </c>
      <c r="G128">
        <v>25</v>
      </c>
    </row>
    <row r="129" spans="1:7">
      <c r="A129">
        <v>1969</v>
      </c>
      <c r="B129">
        <v>2</v>
      </c>
      <c r="C129">
        <v>4.0999999999999996</v>
      </c>
      <c r="D129">
        <v>-1.1000000000000001</v>
      </c>
      <c r="E129">
        <v>15</v>
      </c>
      <c r="F129">
        <v>41.5</v>
      </c>
      <c r="G129">
        <v>55.8</v>
      </c>
    </row>
    <row r="130" spans="1:7">
      <c r="A130">
        <v>1969</v>
      </c>
      <c r="B130">
        <v>3</v>
      </c>
      <c r="C130">
        <v>6</v>
      </c>
      <c r="D130">
        <v>0</v>
      </c>
      <c r="E130">
        <v>14</v>
      </c>
      <c r="F130">
        <v>20</v>
      </c>
      <c r="G130">
        <v>68.7</v>
      </c>
    </row>
    <row r="131" spans="1:7">
      <c r="A131">
        <v>1969</v>
      </c>
      <c r="B131">
        <v>4</v>
      </c>
      <c r="C131">
        <v>11.8</v>
      </c>
      <c r="D131">
        <v>3.1</v>
      </c>
      <c r="E131">
        <v>2</v>
      </c>
      <c r="F131">
        <v>39.5</v>
      </c>
      <c r="G131">
        <v>150.69999999999999</v>
      </c>
    </row>
    <row r="132" spans="1:7">
      <c r="A132">
        <v>1969</v>
      </c>
      <c r="B132">
        <v>5</v>
      </c>
      <c r="C132">
        <v>14.2</v>
      </c>
      <c r="D132">
        <v>6.6</v>
      </c>
      <c r="E132">
        <v>0</v>
      </c>
      <c r="F132">
        <v>112.3</v>
      </c>
      <c r="G132">
        <v>121.3</v>
      </c>
    </row>
    <row r="133" spans="1:7">
      <c r="A133">
        <v>1969</v>
      </c>
      <c r="B133">
        <v>6</v>
      </c>
      <c r="C133">
        <v>18.600000000000001</v>
      </c>
      <c r="D133">
        <v>9.6</v>
      </c>
      <c r="E133">
        <v>0</v>
      </c>
      <c r="F133">
        <v>70.900000000000006</v>
      </c>
      <c r="G133">
        <v>199.7</v>
      </c>
    </row>
    <row r="134" spans="1:7">
      <c r="A134">
        <v>1969</v>
      </c>
      <c r="B134">
        <v>7</v>
      </c>
      <c r="C134">
        <v>19.5</v>
      </c>
      <c r="D134">
        <v>11.8</v>
      </c>
      <c r="E134">
        <v>0</v>
      </c>
      <c r="F134">
        <v>54.1</v>
      </c>
      <c r="G134">
        <v>161.19999999999999</v>
      </c>
    </row>
    <row r="135" spans="1:7">
      <c r="A135">
        <v>1969</v>
      </c>
      <c r="B135">
        <v>8</v>
      </c>
      <c r="C135">
        <v>20.100000000000001</v>
      </c>
      <c r="D135">
        <v>12.3</v>
      </c>
      <c r="E135">
        <v>0</v>
      </c>
      <c r="F135">
        <v>57.6</v>
      </c>
      <c r="G135">
        <v>169.6</v>
      </c>
    </row>
    <row r="136" spans="1:7">
      <c r="A136">
        <v>1969</v>
      </c>
      <c r="B136">
        <v>9</v>
      </c>
      <c r="C136">
        <v>16.2</v>
      </c>
      <c r="D136">
        <v>10</v>
      </c>
      <c r="E136">
        <v>0</v>
      </c>
      <c r="F136">
        <v>72.900000000000006</v>
      </c>
      <c r="G136">
        <v>108.8</v>
      </c>
    </row>
    <row r="137" spans="1:7">
      <c r="A137">
        <v>1969</v>
      </c>
      <c r="B137">
        <v>10</v>
      </c>
      <c r="C137">
        <v>14.9</v>
      </c>
      <c r="D137">
        <v>9.6999999999999993</v>
      </c>
      <c r="E137">
        <v>0</v>
      </c>
      <c r="F137">
        <v>61.8</v>
      </c>
      <c r="G137">
        <v>71.2</v>
      </c>
    </row>
    <row r="138" spans="1:7">
      <c r="A138">
        <v>1969</v>
      </c>
      <c r="B138">
        <v>11</v>
      </c>
      <c r="C138">
        <v>6.6</v>
      </c>
      <c r="D138">
        <v>0.9</v>
      </c>
      <c r="E138">
        <v>13</v>
      </c>
      <c r="F138">
        <v>146</v>
      </c>
      <c r="G138">
        <v>44.3</v>
      </c>
    </row>
    <row r="139" spans="1:7">
      <c r="A139">
        <v>1969</v>
      </c>
      <c r="B139">
        <v>12</v>
      </c>
      <c r="C139">
        <v>5.7</v>
      </c>
      <c r="D139">
        <v>1</v>
      </c>
      <c r="E139">
        <v>11</v>
      </c>
      <c r="F139">
        <v>102.5</v>
      </c>
      <c r="G139">
        <v>26.4</v>
      </c>
    </row>
    <row r="140" spans="1:7">
      <c r="A140">
        <v>1970</v>
      </c>
      <c r="B140">
        <v>1</v>
      </c>
      <c r="C140">
        <v>5.5</v>
      </c>
      <c r="D140">
        <v>0.9</v>
      </c>
      <c r="E140">
        <v>9</v>
      </c>
      <c r="F140">
        <v>100.1</v>
      </c>
      <c r="G140">
        <v>23.6</v>
      </c>
    </row>
    <row r="141" spans="1:7">
      <c r="A141">
        <v>1970</v>
      </c>
      <c r="B141">
        <v>2</v>
      </c>
      <c r="C141">
        <v>5.7</v>
      </c>
      <c r="D141">
        <v>-0.9</v>
      </c>
      <c r="E141">
        <v>15</v>
      </c>
      <c r="F141">
        <v>114.2</v>
      </c>
      <c r="G141">
        <v>109.4</v>
      </c>
    </row>
    <row r="142" spans="1:7">
      <c r="A142">
        <v>1970</v>
      </c>
      <c r="B142">
        <v>3</v>
      </c>
      <c r="C142">
        <v>8.5</v>
      </c>
      <c r="D142">
        <v>1.2</v>
      </c>
      <c r="E142">
        <v>9</v>
      </c>
      <c r="F142">
        <v>48.4</v>
      </c>
      <c r="G142">
        <v>135.1</v>
      </c>
    </row>
    <row r="143" spans="1:7">
      <c r="A143">
        <v>1970</v>
      </c>
      <c r="B143">
        <v>4</v>
      </c>
      <c r="C143">
        <v>10.8</v>
      </c>
      <c r="D143">
        <v>2.7</v>
      </c>
      <c r="E143">
        <v>5</v>
      </c>
      <c r="F143">
        <v>83.9</v>
      </c>
      <c r="G143">
        <v>123.9</v>
      </c>
    </row>
    <row r="144" spans="1:7">
      <c r="A144">
        <v>1970</v>
      </c>
      <c r="B144">
        <v>5</v>
      </c>
      <c r="C144">
        <v>15.5</v>
      </c>
      <c r="D144">
        <v>8.1999999999999993</v>
      </c>
      <c r="E144">
        <v>0</v>
      </c>
      <c r="F144">
        <v>37.799999999999997</v>
      </c>
      <c r="G144">
        <v>110.9</v>
      </c>
    </row>
    <row r="145" spans="1:7">
      <c r="A145">
        <v>1970</v>
      </c>
      <c r="B145">
        <v>6</v>
      </c>
      <c r="C145">
        <v>20.100000000000001</v>
      </c>
      <c r="D145">
        <v>11.1</v>
      </c>
      <c r="E145">
        <v>0</v>
      </c>
      <c r="F145">
        <v>56.3</v>
      </c>
      <c r="G145">
        <v>188.2</v>
      </c>
    </row>
    <row r="146" spans="1:7">
      <c r="A146">
        <v>1970</v>
      </c>
      <c r="B146">
        <v>7</v>
      </c>
      <c r="C146">
        <v>17.100000000000001</v>
      </c>
      <c r="D146">
        <v>10.199999999999999</v>
      </c>
      <c r="E146">
        <v>0</v>
      </c>
      <c r="F146">
        <v>69.3</v>
      </c>
      <c r="G146">
        <v>108.5</v>
      </c>
    </row>
    <row r="147" spans="1:7">
      <c r="A147">
        <v>1970</v>
      </c>
      <c r="B147">
        <v>8</v>
      </c>
      <c r="C147">
        <v>19.600000000000001</v>
      </c>
      <c r="D147">
        <v>11.7</v>
      </c>
      <c r="E147">
        <v>0</v>
      </c>
      <c r="F147">
        <v>89.7</v>
      </c>
      <c r="G147">
        <v>142.69999999999999</v>
      </c>
    </row>
    <row r="148" spans="1:7">
      <c r="A148">
        <v>1970</v>
      </c>
      <c r="B148">
        <v>9</v>
      </c>
      <c r="C148">
        <v>15.8</v>
      </c>
      <c r="D148">
        <v>9.8000000000000007</v>
      </c>
      <c r="E148">
        <v>0</v>
      </c>
      <c r="F148">
        <v>129.19999999999999</v>
      </c>
      <c r="G148">
        <v>80</v>
      </c>
    </row>
    <row r="149" spans="1:7">
      <c r="A149">
        <v>1970</v>
      </c>
      <c r="B149">
        <v>10</v>
      </c>
      <c r="C149">
        <v>12.3</v>
      </c>
      <c r="D149">
        <v>6.9</v>
      </c>
      <c r="E149">
        <v>0</v>
      </c>
      <c r="F149">
        <v>151.5</v>
      </c>
      <c r="G149">
        <v>76.7</v>
      </c>
    </row>
    <row r="150" spans="1:7">
      <c r="A150">
        <v>1970</v>
      </c>
      <c r="B150">
        <v>11</v>
      </c>
      <c r="C150">
        <v>8.6</v>
      </c>
      <c r="D150">
        <v>4</v>
      </c>
      <c r="E150">
        <v>1</v>
      </c>
      <c r="F150">
        <v>166.3</v>
      </c>
      <c r="G150">
        <v>37.6</v>
      </c>
    </row>
    <row r="151" spans="1:7">
      <c r="A151">
        <v>1970</v>
      </c>
      <c r="B151">
        <v>12</v>
      </c>
      <c r="C151">
        <v>7</v>
      </c>
      <c r="D151">
        <v>2.6</v>
      </c>
      <c r="E151">
        <v>6</v>
      </c>
      <c r="F151">
        <v>65.5</v>
      </c>
      <c r="G151">
        <v>39.1</v>
      </c>
    </row>
    <row r="152" spans="1:7">
      <c r="A152">
        <v>1971</v>
      </c>
      <c r="B152">
        <v>1</v>
      </c>
      <c r="C152">
        <v>6.6</v>
      </c>
      <c r="D152">
        <v>2.6</v>
      </c>
      <c r="E152">
        <v>8</v>
      </c>
      <c r="F152">
        <v>100.1</v>
      </c>
      <c r="G152">
        <v>22.7</v>
      </c>
    </row>
    <row r="153" spans="1:7">
      <c r="A153">
        <v>1971</v>
      </c>
      <c r="B153">
        <v>2</v>
      </c>
      <c r="C153">
        <v>7.7</v>
      </c>
      <c r="D153">
        <v>3.3</v>
      </c>
      <c r="E153">
        <v>4</v>
      </c>
      <c r="F153">
        <v>105.8</v>
      </c>
      <c r="G153">
        <v>44.3</v>
      </c>
    </row>
    <row r="154" spans="1:7">
      <c r="A154">
        <v>1971</v>
      </c>
      <c r="B154">
        <v>3</v>
      </c>
      <c r="C154">
        <v>9.3000000000000007</v>
      </c>
      <c r="D154">
        <v>2.5</v>
      </c>
      <c r="E154">
        <v>6</v>
      </c>
      <c r="F154">
        <v>39.9</v>
      </c>
      <c r="G154">
        <v>78.2</v>
      </c>
    </row>
    <row r="155" spans="1:7">
      <c r="A155">
        <v>1971</v>
      </c>
      <c r="B155">
        <v>4</v>
      </c>
      <c r="C155">
        <v>12.4</v>
      </c>
      <c r="D155">
        <v>4.2</v>
      </c>
      <c r="E155">
        <v>0</v>
      </c>
      <c r="F155">
        <v>38</v>
      </c>
      <c r="G155">
        <v>132.69999999999999</v>
      </c>
    </row>
    <row r="156" spans="1:7">
      <c r="A156">
        <v>1971</v>
      </c>
      <c r="B156">
        <v>5</v>
      </c>
      <c r="C156">
        <v>15.4</v>
      </c>
      <c r="D156">
        <v>7.4</v>
      </c>
      <c r="E156">
        <v>0</v>
      </c>
      <c r="F156">
        <v>48.9</v>
      </c>
      <c r="G156">
        <v>198.1</v>
      </c>
    </row>
    <row r="157" spans="1:7">
      <c r="A157">
        <v>1971</v>
      </c>
      <c r="B157">
        <v>6</v>
      </c>
      <c r="C157">
        <v>16.100000000000001</v>
      </c>
      <c r="D157">
        <v>8.6999999999999993</v>
      </c>
      <c r="E157">
        <v>0</v>
      </c>
      <c r="F157">
        <v>31.1</v>
      </c>
      <c r="G157">
        <v>164.1</v>
      </c>
    </row>
    <row r="158" spans="1:7">
      <c r="A158">
        <v>1971</v>
      </c>
      <c r="B158">
        <v>7</v>
      </c>
      <c r="C158">
        <v>19.8</v>
      </c>
      <c r="D158">
        <v>11.6</v>
      </c>
      <c r="E158">
        <v>0</v>
      </c>
      <c r="F158">
        <v>94.1</v>
      </c>
      <c r="G158">
        <v>194.8</v>
      </c>
    </row>
    <row r="159" spans="1:7">
      <c r="A159">
        <v>1971</v>
      </c>
      <c r="B159">
        <v>8</v>
      </c>
      <c r="C159">
        <v>17.899999999999999</v>
      </c>
      <c r="D159">
        <v>11.6</v>
      </c>
      <c r="E159">
        <v>0</v>
      </c>
      <c r="F159">
        <v>98.5</v>
      </c>
      <c r="G159">
        <v>97.8</v>
      </c>
    </row>
    <row r="160" spans="1:7">
      <c r="A160">
        <v>1971</v>
      </c>
      <c r="B160">
        <v>9</v>
      </c>
      <c r="C160">
        <v>17.8</v>
      </c>
      <c r="D160">
        <v>10.199999999999999</v>
      </c>
      <c r="E160">
        <v>0</v>
      </c>
      <c r="F160">
        <v>24.7</v>
      </c>
      <c r="G160">
        <v>125.5</v>
      </c>
    </row>
    <row r="161" spans="1:7">
      <c r="A161">
        <v>1971</v>
      </c>
      <c r="B161">
        <v>10</v>
      </c>
      <c r="C161">
        <v>14</v>
      </c>
      <c r="D161">
        <v>7.7</v>
      </c>
      <c r="E161">
        <v>2</v>
      </c>
      <c r="F161">
        <v>137.30000000000001</v>
      </c>
      <c r="G161">
        <v>84.5</v>
      </c>
    </row>
    <row r="162" spans="1:7">
      <c r="A162">
        <v>1971</v>
      </c>
      <c r="B162">
        <v>11</v>
      </c>
      <c r="C162">
        <v>9.1</v>
      </c>
      <c r="D162">
        <v>3.7</v>
      </c>
      <c r="E162">
        <v>6</v>
      </c>
      <c r="F162">
        <v>78.599999999999994</v>
      </c>
      <c r="G162">
        <v>48.2</v>
      </c>
    </row>
    <row r="163" spans="1:7">
      <c r="A163">
        <v>1971</v>
      </c>
      <c r="B163">
        <v>12</v>
      </c>
      <c r="C163">
        <v>9.6</v>
      </c>
      <c r="D163">
        <v>5.6</v>
      </c>
      <c r="E163">
        <v>1</v>
      </c>
      <c r="F163">
        <v>90.5</v>
      </c>
      <c r="G163">
        <v>14.5</v>
      </c>
    </row>
    <row r="164" spans="1:7">
      <c r="A164">
        <v>1972</v>
      </c>
      <c r="B164">
        <v>1</v>
      </c>
      <c r="C164">
        <v>6.1</v>
      </c>
      <c r="D164">
        <v>2.2999999999999998</v>
      </c>
      <c r="E164">
        <v>5</v>
      </c>
      <c r="F164">
        <v>105.9</v>
      </c>
      <c r="G164">
        <v>25.2</v>
      </c>
    </row>
    <row r="165" spans="1:7">
      <c r="A165">
        <v>1972</v>
      </c>
      <c r="B165">
        <v>2</v>
      </c>
      <c r="C165">
        <v>6.8</v>
      </c>
      <c r="D165">
        <v>2.1</v>
      </c>
      <c r="E165">
        <v>3</v>
      </c>
      <c r="F165">
        <v>56.1</v>
      </c>
      <c r="G165">
        <v>35.299999999999997</v>
      </c>
    </row>
    <row r="166" spans="1:7">
      <c r="A166">
        <v>1972</v>
      </c>
      <c r="B166">
        <v>3</v>
      </c>
      <c r="C166">
        <v>9.1999999999999993</v>
      </c>
      <c r="D166">
        <v>2.7</v>
      </c>
      <c r="E166">
        <v>1</v>
      </c>
      <c r="F166">
        <v>47.5</v>
      </c>
      <c r="G166">
        <v>80.3</v>
      </c>
    </row>
    <row r="167" spans="1:7">
      <c r="A167">
        <v>1972</v>
      </c>
      <c r="B167">
        <v>4</v>
      </c>
      <c r="C167">
        <v>12.9</v>
      </c>
      <c r="D167">
        <v>5.2</v>
      </c>
      <c r="E167">
        <v>0</v>
      </c>
      <c r="F167">
        <v>122.1</v>
      </c>
      <c r="G167">
        <v>138.19999999999999</v>
      </c>
    </row>
    <row r="168" spans="1:7">
      <c r="A168">
        <v>1972</v>
      </c>
      <c r="B168">
        <v>5</v>
      </c>
      <c r="C168">
        <v>14.6</v>
      </c>
      <c r="D168">
        <v>7.4</v>
      </c>
      <c r="E168">
        <v>0</v>
      </c>
      <c r="F168">
        <v>122.2</v>
      </c>
      <c r="G168">
        <v>113.1</v>
      </c>
    </row>
    <row r="169" spans="1:7">
      <c r="A169">
        <v>1972</v>
      </c>
      <c r="B169">
        <v>6</v>
      </c>
      <c r="C169">
        <v>15.5</v>
      </c>
      <c r="D169">
        <v>8.1</v>
      </c>
      <c r="E169">
        <v>0</v>
      </c>
      <c r="F169">
        <v>103.1</v>
      </c>
      <c r="G169">
        <v>170.8</v>
      </c>
    </row>
    <row r="170" spans="1:7">
      <c r="A170">
        <v>1972</v>
      </c>
      <c r="B170">
        <v>7</v>
      </c>
      <c r="C170">
        <v>19.7</v>
      </c>
      <c r="D170">
        <v>11.5</v>
      </c>
      <c r="E170">
        <v>0</v>
      </c>
      <c r="F170">
        <v>45.9</v>
      </c>
      <c r="G170">
        <v>175.9</v>
      </c>
    </row>
    <row r="171" spans="1:7">
      <c r="A171">
        <v>1972</v>
      </c>
      <c r="B171">
        <v>8</v>
      </c>
      <c r="C171">
        <v>18.3</v>
      </c>
      <c r="D171">
        <v>10.6</v>
      </c>
      <c r="E171">
        <v>0</v>
      </c>
      <c r="F171">
        <v>48.6</v>
      </c>
      <c r="G171">
        <v>155.4</v>
      </c>
    </row>
    <row r="172" spans="1:7">
      <c r="A172">
        <v>1972</v>
      </c>
      <c r="B172">
        <v>9</v>
      </c>
      <c r="C172">
        <v>16.5</v>
      </c>
      <c r="D172">
        <v>7.8</v>
      </c>
      <c r="E172">
        <v>0</v>
      </c>
      <c r="F172">
        <v>11.4</v>
      </c>
      <c r="G172">
        <v>140.80000000000001</v>
      </c>
    </row>
    <row r="173" spans="1:7">
      <c r="A173">
        <v>1972</v>
      </c>
      <c r="B173">
        <v>10</v>
      </c>
      <c r="C173">
        <v>14</v>
      </c>
      <c r="D173">
        <v>6.8</v>
      </c>
      <c r="E173">
        <v>0</v>
      </c>
      <c r="F173">
        <v>32.9</v>
      </c>
      <c r="G173">
        <v>82</v>
      </c>
    </row>
    <row r="174" spans="1:7">
      <c r="A174">
        <v>1972</v>
      </c>
      <c r="B174">
        <v>11</v>
      </c>
      <c r="C174">
        <v>8.4</v>
      </c>
      <c r="D174">
        <v>2.6</v>
      </c>
      <c r="E174">
        <v>8</v>
      </c>
      <c r="F174">
        <v>134.30000000000001</v>
      </c>
      <c r="G174">
        <v>55.7</v>
      </c>
    </row>
    <row r="175" spans="1:7">
      <c r="A175">
        <v>1972</v>
      </c>
      <c r="B175">
        <v>12</v>
      </c>
      <c r="C175">
        <v>8.1</v>
      </c>
      <c r="D175">
        <v>3.1</v>
      </c>
      <c r="E175">
        <v>4</v>
      </c>
      <c r="F175">
        <v>128.1</v>
      </c>
      <c r="G175">
        <v>16.100000000000001</v>
      </c>
    </row>
    <row r="176" spans="1:7">
      <c r="A176">
        <v>1973</v>
      </c>
      <c r="B176">
        <v>1</v>
      </c>
      <c r="C176">
        <v>6.6</v>
      </c>
      <c r="D176">
        <v>3</v>
      </c>
      <c r="E176">
        <v>4</v>
      </c>
      <c r="F176">
        <v>111.3</v>
      </c>
      <c r="G176">
        <v>14.9</v>
      </c>
    </row>
    <row r="177" spans="1:7">
      <c r="A177">
        <v>1973</v>
      </c>
      <c r="B177">
        <v>2</v>
      </c>
      <c r="C177">
        <v>6.9</v>
      </c>
      <c r="D177">
        <v>1.3</v>
      </c>
      <c r="E177">
        <v>11</v>
      </c>
      <c r="F177">
        <v>80.2</v>
      </c>
      <c r="G177">
        <v>69.599999999999994</v>
      </c>
    </row>
    <row r="178" spans="1:7">
      <c r="A178">
        <v>1973</v>
      </c>
      <c r="B178">
        <v>3</v>
      </c>
      <c r="C178">
        <v>10.3</v>
      </c>
      <c r="D178">
        <v>3.4</v>
      </c>
      <c r="E178">
        <v>4</v>
      </c>
      <c r="F178">
        <v>53.2</v>
      </c>
      <c r="G178">
        <v>110.8</v>
      </c>
    </row>
    <row r="179" spans="1:7">
      <c r="A179">
        <v>1973</v>
      </c>
      <c r="B179">
        <v>4</v>
      </c>
      <c r="C179">
        <v>11.7</v>
      </c>
      <c r="D179">
        <v>3.2</v>
      </c>
      <c r="E179">
        <v>4</v>
      </c>
      <c r="F179">
        <v>65.5</v>
      </c>
      <c r="G179">
        <v>160.9</v>
      </c>
    </row>
    <row r="180" spans="1:7">
      <c r="A180">
        <v>1973</v>
      </c>
      <c r="B180">
        <v>5</v>
      </c>
      <c r="C180">
        <v>14.2</v>
      </c>
      <c r="D180">
        <v>6.6</v>
      </c>
      <c r="E180">
        <v>0</v>
      </c>
      <c r="F180">
        <v>77.400000000000006</v>
      </c>
      <c r="G180">
        <v>128.9</v>
      </c>
    </row>
    <row r="181" spans="1:7">
      <c r="A181">
        <v>1973</v>
      </c>
      <c r="B181">
        <v>6</v>
      </c>
      <c r="C181">
        <v>18.399999999999999</v>
      </c>
      <c r="D181">
        <v>10</v>
      </c>
      <c r="E181">
        <v>0</v>
      </c>
      <c r="F181">
        <v>63.6</v>
      </c>
      <c r="G181">
        <v>157.1</v>
      </c>
    </row>
    <row r="182" spans="1:7">
      <c r="A182">
        <v>1973</v>
      </c>
      <c r="B182">
        <v>7</v>
      </c>
      <c r="C182">
        <v>20</v>
      </c>
      <c r="D182">
        <v>11.8</v>
      </c>
      <c r="E182">
        <v>0</v>
      </c>
      <c r="F182">
        <v>66.7</v>
      </c>
      <c r="G182">
        <v>159.5</v>
      </c>
    </row>
    <row r="183" spans="1:7">
      <c r="A183">
        <v>1973</v>
      </c>
      <c r="B183">
        <v>8</v>
      </c>
      <c r="C183">
        <v>18.7</v>
      </c>
      <c r="D183">
        <v>11.8</v>
      </c>
      <c r="E183">
        <v>0</v>
      </c>
      <c r="F183">
        <v>65.599999999999994</v>
      </c>
      <c r="G183">
        <v>133.6</v>
      </c>
    </row>
    <row r="184" spans="1:7">
      <c r="A184">
        <v>1973</v>
      </c>
      <c r="B184">
        <v>9</v>
      </c>
      <c r="C184">
        <v>16.5</v>
      </c>
      <c r="D184">
        <v>9.8000000000000007</v>
      </c>
      <c r="E184">
        <v>0</v>
      </c>
      <c r="F184">
        <v>68.5</v>
      </c>
      <c r="G184">
        <v>107.1</v>
      </c>
    </row>
    <row r="185" spans="1:7">
      <c r="A185">
        <v>1973</v>
      </c>
      <c r="B185">
        <v>10</v>
      </c>
      <c r="C185">
        <v>12.3</v>
      </c>
      <c r="D185">
        <v>5.9</v>
      </c>
      <c r="E185">
        <v>1</v>
      </c>
      <c r="F185">
        <v>46</v>
      </c>
      <c r="G185">
        <v>86</v>
      </c>
    </row>
    <row r="186" spans="1:7">
      <c r="A186">
        <v>1973</v>
      </c>
      <c r="B186">
        <v>11</v>
      </c>
      <c r="C186">
        <v>8.1999999999999993</v>
      </c>
      <c r="D186">
        <v>2.7</v>
      </c>
      <c r="E186">
        <v>7</v>
      </c>
      <c r="F186">
        <v>119.1</v>
      </c>
      <c r="G186">
        <v>57.9</v>
      </c>
    </row>
    <row r="187" spans="1:7">
      <c r="A187">
        <v>1973</v>
      </c>
      <c r="B187">
        <v>12</v>
      </c>
      <c r="C187">
        <v>6.8</v>
      </c>
      <c r="D187">
        <v>1.6</v>
      </c>
      <c r="E187">
        <v>9</v>
      </c>
      <c r="F187">
        <v>143.5</v>
      </c>
      <c r="G187">
        <v>30.7</v>
      </c>
    </row>
    <row r="188" spans="1:7">
      <c r="A188">
        <v>1974</v>
      </c>
      <c r="B188">
        <v>1</v>
      </c>
      <c r="C188">
        <v>8.3000000000000007</v>
      </c>
      <c r="D188">
        <v>3.7</v>
      </c>
      <c r="E188">
        <v>1</v>
      </c>
      <c r="F188">
        <v>218.8</v>
      </c>
      <c r="G188">
        <v>24.7</v>
      </c>
    </row>
    <row r="189" spans="1:7">
      <c r="A189">
        <v>1974</v>
      </c>
      <c r="B189">
        <v>2</v>
      </c>
      <c r="C189">
        <v>8</v>
      </c>
      <c r="D189">
        <v>3.2</v>
      </c>
      <c r="E189">
        <v>1</v>
      </c>
      <c r="F189">
        <v>65</v>
      </c>
      <c r="G189">
        <v>46.3</v>
      </c>
    </row>
    <row r="190" spans="1:7">
      <c r="A190">
        <v>1974</v>
      </c>
      <c r="B190">
        <v>3</v>
      </c>
      <c r="C190">
        <v>8.3000000000000007</v>
      </c>
      <c r="D190">
        <v>2.7</v>
      </c>
      <c r="E190">
        <v>3</v>
      </c>
      <c r="F190">
        <v>50.5</v>
      </c>
      <c r="G190">
        <v>72.3</v>
      </c>
    </row>
    <row r="191" spans="1:7">
      <c r="A191">
        <v>1974</v>
      </c>
      <c r="B191">
        <v>4</v>
      </c>
      <c r="C191">
        <v>14.1</v>
      </c>
      <c r="D191">
        <v>4.2</v>
      </c>
      <c r="E191">
        <v>0</v>
      </c>
      <c r="F191">
        <v>4.8</v>
      </c>
      <c r="G191">
        <v>175.9</v>
      </c>
    </row>
    <row r="192" spans="1:7">
      <c r="A192">
        <v>1974</v>
      </c>
      <c r="B192">
        <v>5</v>
      </c>
      <c r="C192">
        <v>15.3</v>
      </c>
      <c r="D192">
        <v>7.5</v>
      </c>
      <c r="E192">
        <v>0</v>
      </c>
      <c r="F192">
        <v>51</v>
      </c>
      <c r="G192">
        <v>175</v>
      </c>
    </row>
    <row r="193" spans="1:7">
      <c r="A193">
        <v>1974</v>
      </c>
      <c r="B193">
        <v>6</v>
      </c>
      <c r="C193">
        <v>18.3</v>
      </c>
      <c r="D193">
        <v>9.6999999999999993</v>
      </c>
      <c r="E193">
        <v>0</v>
      </c>
      <c r="F193">
        <v>36.799999999999997</v>
      </c>
      <c r="G193">
        <v>226.5</v>
      </c>
    </row>
    <row r="194" spans="1:7">
      <c r="A194">
        <v>1974</v>
      </c>
      <c r="B194">
        <v>7</v>
      </c>
      <c r="C194">
        <v>17.2</v>
      </c>
      <c r="D194">
        <v>11.1</v>
      </c>
      <c r="E194">
        <v>0</v>
      </c>
      <c r="F194">
        <v>68.900000000000006</v>
      </c>
      <c r="G194">
        <v>156.9</v>
      </c>
    </row>
    <row r="195" spans="1:7">
      <c r="A195">
        <v>1974</v>
      </c>
      <c r="B195">
        <v>8</v>
      </c>
      <c r="C195">
        <v>18.399999999999999</v>
      </c>
      <c r="D195">
        <v>11.3</v>
      </c>
      <c r="E195">
        <v>0</v>
      </c>
      <c r="F195">
        <v>73.5</v>
      </c>
      <c r="G195">
        <v>149.19999999999999</v>
      </c>
    </row>
    <row r="196" spans="1:7">
      <c r="A196">
        <v>1974</v>
      </c>
      <c r="B196">
        <v>9</v>
      </c>
      <c r="C196">
        <v>14.3</v>
      </c>
      <c r="D196">
        <v>8.4</v>
      </c>
      <c r="E196">
        <v>1</v>
      </c>
      <c r="F196">
        <v>120</v>
      </c>
      <c r="G196">
        <v>108.5</v>
      </c>
    </row>
    <row r="197" spans="1:7">
      <c r="A197">
        <v>1974</v>
      </c>
      <c r="B197">
        <v>10</v>
      </c>
      <c r="C197">
        <v>11.3</v>
      </c>
      <c r="D197">
        <v>5</v>
      </c>
      <c r="E197">
        <v>0</v>
      </c>
      <c r="F197">
        <v>35</v>
      </c>
      <c r="G197">
        <v>96.9</v>
      </c>
    </row>
    <row r="198" spans="1:7">
      <c r="A198">
        <v>1974</v>
      </c>
      <c r="B198">
        <v>11</v>
      </c>
      <c r="C198">
        <v>8.4</v>
      </c>
      <c r="D198">
        <v>3.4</v>
      </c>
      <c r="E198">
        <v>4</v>
      </c>
      <c r="F198">
        <v>148.4</v>
      </c>
      <c r="G198">
        <v>44.6</v>
      </c>
    </row>
    <row r="199" spans="1:7">
      <c r="A199">
        <v>1974</v>
      </c>
      <c r="B199">
        <v>12</v>
      </c>
      <c r="C199">
        <v>9.1</v>
      </c>
      <c r="D199">
        <v>4.7</v>
      </c>
      <c r="E199">
        <v>1</v>
      </c>
      <c r="F199">
        <v>181.1</v>
      </c>
      <c r="G199">
        <v>29.9</v>
      </c>
    </row>
    <row r="200" spans="1:7">
      <c r="A200">
        <v>1975</v>
      </c>
      <c r="B200">
        <v>1</v>
      </c>
      <c r="C200">
        <v>8.1</v>
      </c>
      <c r="D200">
        <v>2.9</v>
      </c>
      <c r="E200">
        <v>4</v>
      </c>
      <c r="F200">
        <v>232.8</v>
      </c>
      <c r="G200">
        <v>14.1</v>
      </c>
    </row>
    <row r="201" spans="1:7">
      <c r="A201">
        <v>1975</v>
      </c>
      <c r="B201">
        <v>2</v>
      </c>
      <c r="C201">
        <v>6.9</v>
      </c>
      <c r="D201">
        <v>2.2000000000000002</v>
      </c>
      <c r="E201">
        <v>6</v>
      </c>
      <c r="F201">
        <v>58.9</v>
      </c>
      <c r="G201">
        <v>55.1</v>
      </c>
    </row>
    <row r="202" spans="1:7">
      <c r="A202">
        <v>1975</v>
      </c>
      <c r="B202">
        <v>3</v>
      </c>
      <c r="C202">
        <v>8.6</v>
      </c>
      <c r="D202">
        <v>1.7</v>
      </c>
      <c r="E202">
        <v>4</v>
      </c>
      <c r="F202">
        <v>37.1</v>
      </c>
      <c r="G202">
        <v>112.9</v>
      </c>
    </row>
    <row r="203" spans="1:7">
      <c r="A203">
        <v>1975</v>
      </c>
      <c r="B203">
        <v>4</v>
      </c>
      <c r="C203">
        <v>11.9</v>
      </c>
      <c r="D203">
        <v>5.2</v>
      </c>
      <c r="E203">
        <v>1</v>
      </c>
      <c r="F203">
        <v>64.2</v>
      </c>
      <c r="G203">
        <v>124.6</v>
      </c>
    </row>
    <row r="204" spans="1:7">
      <c r="A204">
        <v>1975</v>
      </c>
      <c r="B204">
        <v>5</v>
      </c>
      <c r="C204">
        <v>15</v>
      </c>
      <c r="D204">
        <v>5.5</v>
      </c>
      <c r="E204">
        <v>0</v>
      </c>
      <c r="F204">
        <v>18.399999999999999</v>
      </c>
      <c r="G204">
        <v>250.6</v>
      </c>
    </row>
    <row r="205" spans="1:7">
      <c r="A205">
        <v>1975</v>
      </c>
      <c r="B205">
        <v>6</v>
      </c>
      <c r="C205">
        <v>19.3</v>
      </c>
      <c r="D205">
        <v>9.8000000000000007</v>
      </c>
      <c r="E205">
        <v>0</v>
      </c>
      <c r="F205">
        <v>53.3</v>
      </c>
      <c r="G205">
        <v>230.1</v>
      </c>
    </row>
    <row r="206" spans="1:7">
      <c r="A206">
        <v>1975</v>
      </c>
      <c r="B206">
        <v>7</v>
      </c>
      <c r="C206">
        <v>19.8</v>
      </c>
      <c r="D206">
        <v>12.6</v>
      </c>
      <c r="E206">
        <v>0</v>
      </c>
      <c r="F206">
        <v>52.7</v>
      </c>
      <c r="G206">
        <v>159.30000000000001</v>
      </c>
    </row>
    <row r="207" spans="1:7">
      <c r="A207">
        <v>1975</v>
      </c>
      <c r="B207">
        <v>8</v>
      </c>
      <c r="C207">
        <v>21.7</v>
      </c>
      <c r="D207">
        <v>13.8</v>
      </c>
      <c r="E207">
        <v>0</v>
      </c>
      <c r="F207">
        <v>44</v>
      </c>
      <c r="G207">
        <v>159.80000000000001</v>
      </c>
    </row>
    <row r="208" spans="1:7">
      <c r="A208">
        <v>1975</v>
      </c>
      <c r="B208">
        <v>9</v>
      </c>
      <c r="C208">
        <v>15.3</v>
      </c>
      <c r="D208">
        <v>8.5</v>
      </c>
      <c r="E208">
        <v>0</v>
      </c>
      <c r="F208">
        <v>190.7</v>
      </c>
      <c r="G208">
        <v>108.3</v>
      </c>
    </row>
    <row r="209" spans="1:7">
      <c r="A209">
        <v>1975</v>
      </c>
      <c r="B209">
        <v>10</v>
      </c>
      <c r="C209">
        <v>12.8</v>
      </c>
      <c r="D209">
        <v>7.5</v>
      </c>
      <c r="E209">
        <v>0</v>
      </c>
      <c r="F209">
        <v>107.6</v>
      </c>
      <c r="G209">
        <v>54.2</v>
      </c>
    </row>
    <row r="210" spans="1:7">
      <c r="A210">
        <v>1975</v>
      </c>
      <c r="B210">
        <v>11</v>
      </c>
      <c r="C210">
        <v>8.9</v>
      </c>
      <c r="D210">
        <v>3.1</v>
      </c>
      <c r="E210">
        <v>5</v>
      </c>
      <c r="F210">
        <v>121.4</v>
      </c>
      <c r="G210">
        <v>53.2</v>
      </c>
    </row>
    <row r="211" spans="1:7">
      <c r="A211">
        <v>1975</v>
      </c>
      <c r="B211">
        <v>12</v>
      </c>
      <c r="C211">
        <v>8.6999999999999993</v>
      </c>
      <c r="D211">
        <v>3.7</v>
      </c>
      <c r="E211">
        <v>4</v>
      </c>
      <c r="F211">
        <v>43.7</v>
      </c>
      <c r="G211">
        <v>43.1</v>
      </c>
    </row>
    <row r="212" spans="1:7">
      <c r="A212">
        <v>1976</v>
      </c>
      <c r="B212">
        <v>1</v>
      </c>
      <c r="C212">
        <v>7.9</v>
      </c>
      <c r="D212">
        <v>3.1</v>
      </c>
      <c r="E212">
        <v>3</v>
      </c>
      <c r="F212">
        <v>131.69999999999999</v>
      </c>
      <c r="G212">
        <v>39.1</v>
      </c>
    </row>
    <row r="213" spans="1:7">
      <c r="A213">
        <v>1976</v>
      </c>
      <c r="B213">
        <v>2</v>
      </c>
      <c r="C213">
        <v>7.4</v>
      </c>
      <c r="D213">
        <v>2.9</v>
      </c>
      <c r="E213">
        <v>2</v>
      </c>
      <c r="F213">
        <v>74.599999999999994</v>
      </c>
      <c r="G213">
        <v>29.7</v>
      </c>
    </row>
    <row r="214" spans="1:7">
      <c r="A214">
        <v>1976</v>
      </c>
      <c r="B214">
        <v>3</v>
      </c>
      <c r="C214">
        <v>7.9</v>
      </c>
      <c r="D214">
        <v>1.8</v>
      </c>
      <c r="E214">
        <v>6</v>
      </c>
      <c r="F214">
        <v>118</v>
      </c>
      <c r="G214">
        <v>78.7</v>
      </c>
    </row>
    <row r="215" spans="1:7">
      <c r="A215">
        <v>1976</v>
      </c>
      <c r="B215">
        <v>4</v>
      </c>
      <c r="C215">
        <v>12.1</v>
      </c>
      <c r="D215">
        <v>5.0999999999999996</v>
      </c>
      <c r="E215">
        <v>0</v>
      </c>
      <c r="F215">
        <v>63.2</v>
      </c>
      <c r="G215">
        <v>115.3</v>
      </c>
    </row>
    <row r="216" spans="1:7">
      <c r="A216">
        <v>1976</v>
      </c>
      <c r="B216">
        <v>5</v>
      </c>
      <c r="C216">
        <v>14.3</v>
      </c>
      <c r="D216">
        <v>7.7</v>
      </c>
      <c r="E216">
        <v>0</v>
      </c>
      <c r="F216">
        <v>126.9</v>
      </c>
      <c r="G216">
        <v>129.5</v>
      </c>
    </row>
    <row r="217" spans="1:7">
      <c r="A217">
        <v>1976</v>
      </c>
      <c r="B217">
        <v>6</v>
      </c>
      <c r="C217">
        <v>19</v>
      </c>
      <c r="D217">
        <v>11.5</v>
      </c>
      <c r="E217">
        <v>0</v>
      </c>
      <c r="F217">
        <v>38.200000000000003</v>
      </c>
      <c r="G217">
        <v>162.6</v>
      </c>
    </row>
    <row r="218" spans="1:7">
      <c r="A218">
        <v>1976</v>
      </c>
      <c r="B218">
        <v>7</v>
      </c>
      <c r="C218">
        <v>21.7</v>
      </c>
      <c r="D218">
        <v>13.4</v>
      </c>
      <c r="E218">
        <v>0</v>
      </c>
      <c r="F218">
        <v>42.3</v>
      </c>
      <c r="G218">
        <v>201</v>
      </c>
    </row>
    <row r="219" spans="1:7">
      <c r="A219">
        <v>1976</v>
      </c>
      <c r="B219">
        <v>8</v>
      </c>
      <c r="C219">
        <v>22.1</v>
      </c>
      <c r="D219">
        <v>11.5</v>
      </c>
      <c r="E219">
        <v>0</v>
      </c>
      <c r="F219">
        <v>9</v>
      </c>
      <c r="G219">
        <v>208.7</v>
      </c>
    </row>
    <row r="220" spans="1:7">
      <c r="A220">
        <v>1976</v>
      </c>
      <c r="B220">
        <v>9</v>
      </c>
      <c r="C220">
        <v>16</v>
      </c>
      <c r="D220">
        <v>10.1</v>
      </c>
      <c r="E220">
        <v>0</v>
      </c>
      <c r="F220">
        <v>74.8</v>
      </c>
      <c r="G220">
        <v>98.9</v>
      </c>
    </row>
    <row r="221" spans="1:7">
      <c r="A221">
        <v>1976</v>
      </c>
      <c r="B221">
        <v>10</v>
      </c>
      <c r="C221">
        <v>12.5</v>
      </c>
      <c r="D221">
        <v>7.2</v>
      </c>
      <c r="E221">
        <v>0</v>
      </c>
      <c r="F221">
        <v>123.2</v>
      </c>
      <c r="G221">
        <v>69.599999999999994</v>
      </c>
    </row>
    <row r="222" spans="1:7">
      <c r="A222">
        <v>1976</v>
      </c>
      <c r="B222">
        <v>11</v>
      </c>
      <c r="C222">
        <v>8.6</v>
      </c>
      <c r="D222">
        <v>3.2</v>
      </c>
      <c r="E222">
        <v>6</v>
      </c>
      <c r="F222">
        <v>123.6</v>
      </c>
      <c r="G222">
        <v>50.6</v>
      </c>
    </row>
    <row r="223" spans="1:7">
      <c r="A223">
        <v>1976</v>
      </c>
      <c r="B223">
        <v>12</v>
      </c>
      <c r="C223">
        <v>3.8</v>
      </c>
      <c r="D223">
        <v>-0.7</v>
      </c>
      <c r="E223">
        <v>14</v>
      </c>
      <c r="F223">
        <v>81.3</v>
      </c>
      <c r="G223">
        <v>51.3</v>
      </c>
    </row>
    <row r="224" spans="1:7">
      <c r="A224">
        <v>1977</v>
      </c>
      <c r="B224">
        <v>1</v>
      </c>
      <c r="C224">
        <v>4.8</v>
      </c>
      <c r="D224">
        <v>-0.2</v>
      </c>
      <c r="E224">
        <v>15</v>
      </c>
      <c r="F224">
        <v>81.400000000000006</v>
      </c>
      <c r="G224">
        <v>52.4</v>
      </c>
    </row>
    <row r="225" spans="1:7">
      <c r="A225">
        <v>1977</v>
      </c>
      <c r="B225">
        <v>2</v>
      </c>
      <c r="C225">
        <v>6</v>
      </c>
      <c r="D225">
        <v>1</v>
      </c>
      <c r="E225">
        <v>10</v>
      </c>
      <c r="F225">
        <v>128.80000000000001</v>
      </c>
      <c r="G225">
        <v>63.1</v>
      </c>
    </row>
    <row r="226" spans="1:7">
      <c r="A226">
        <v>1977</v>
      </c>
      <c r="B226">
        <v>3</v>
      </c>
      <c r="C226">
        <v>9.5</v>
      </c>
      <c r="D226">
        <v>3.6</v>
      </c>
      <c r="E226">
        <v>3</v>
      </c>
      <c r="F226">
        <v>122.9</v>
      </c>
      <c r="G226">
        <v>69.2</v>
      </c>
    </row>
    <row r="227" spans="1:7">
      <c r="A227">
        <v>1977</v>
      </c>
      <c r="B227">
        <v>4</v>
      </c>
      <c r="C227">
        <v>10.5</v>
      </c>
      <c r="D227">
        <v>3.9</v>
      </c>
      <c r="E227">
        <v>3</v>
      </c>
      <c r="F227">
        <v>84.5</v>
      </c>
      <c r="G227">
        <v>144.69999999999999</v>
      </c>
    </row>
    <row r="228" spans="1:7">
      <c r="A228">
        <v>1977</v>
      </c>
      <c r="B228">
        <v>5</v>
      </c>
      <c r="C228">
        <v>15.4</v>
      </c>
      <c r="D228">
        <v>6.2</v>
      </c>
      <c r="E228">
        <v>0</v>
      </c>
      <c r="F228">
        <v>50</v>
      </c>
      <c r="G228">
        <v>209.7</v>
      </c>
    </row>
    <row r="229" spans="1:7">
      <c r="A229">
        <v>1977</v>
      </c>
      <c r="B229">
        <v>6</v>
      </c>
      <c r="C229">
        <v>18.2</v>
      </c>
      <c r="D229">
        <v>9.1</v>
      </c>
      <c r="E229">
        <v>0</v>
      </c>
      <c r="F229">
        <v>38.700000000000003</v>
      </c>
      <c r="G229">
        <v>209.3</v>
      </c>
    </row>
    <row r="230" spans="1:7">
      <c r="A230">
        <v>1977</v>
      </c>
      <c r="B230">
        <v>7</v>
      </c>
      <c r="C230">
        <v>21.1</v>
      </c>
      <c r="D230">
        <v>12.1</v>
      </c>
      <c r="E230">
        <v>0</v>
      </c>
      <c r="F230">
        <v>48.3</v>
      </c>
      <c r="G230">
        <v>206.7</v>
      </c>
    </row>
    <row r="231" spans="1:7">
      <c r="A231">
        <v>1977</v>
      </c>
      <c r="B231">
        <v>8</v>
      </c>
      <c r="C231">
        <v>19</v>
      </c>
      <c r="D231">
        <v>11.4</v>
      </c>
      <c r="E231">
        <v>0</v>
      </c>
      <c r="F231">
        <v>85.9</v>
      </c>
      <c r="G231">
        <v>174.9</v>
      </c>
    </row>
    <row r="232" spans="1:7">
      <c r="A232">
        <v>1977</v>
      </c>
      <c r="B232">
        <v>9</v>
      </c>
      <c r="C232">
        <v>15.3</v>
      </c>
      <c r="D232">
        <v>9.3000000000000007</v>
      </c>
      <c r="E232">
        <v>0</v>
      </c>
      <c r="F232">
        <v>160.19999999999999</v>
      </c>
      <c r="G232">
        <v>98.1</v>
      </c>
    </row>
    <row r="233" spans="1:7">
      <c r="A233">
        <v>1977</v>
      </c>
      <c r="B233">
        <v>10</v>
      </c>
      <c r="C233">
        <v>14</v>
      </c>
      <c r="D233">
        <v>8.9</v>
      </c>
      <c r="E233">
        <v>0</v>
      </c>
      <c r="F233">
        <v>178.7</v>
      </c>
      <c r="G233">
        <v>77.099999999999994</v>
      </c>
    </row>
    <row r="234" spans="1:7">
      <c r="A234">
        <v>1977</v>
      </c>
      <c r="B234">
        <v>11</v>
      </c>
      <c r="C234">
        <v>7.4</v>
      </c>
      <c r="D234">
        <v>2.5</v>
      </c>
      <c r="E234">
        <v>6</v>
      </c>
      <c r="F234">
        <v>156.1</v>
      </c>
      <c r="G234">
        <v>57.9</v>
      </c>
    </row>
    <row r="235" spans="1:7">
      <c r="A235">
        <v>1977</v>
      </c>
      <c r="B235">
        <v>12</v>
      </c>
      <c r="C235">
        <v>7.5</v>
      </c>
      <c r="D235">
        <v>3.7</v>
      </c>
      <c r="E235">
        <v>3</v>
      </c>
      <c r="F235">
        <v>64.7</v>
      </c>
      <c r="G235">
        <v>27.8</v>
      </c>
    </row>
    <row r="236" spans="1:7">
      <c r="A236">
        <v>1978</v>
      </c>
      <c r="B236">
        <v>1</v>
      </c>
      <c r="C236">
        <v>5.3</v>
      </c>
      <c r="D236">
        <v>0.2</v>
      </c>
      <c r="E236">
        <v>14</v>
      </c>
      <c r="F236">
        <v>121.4</v>
      </c>
      <c r="G236">
        <v>46.2</v>
      </c>
    </row>
    <row r="237" spans="1:7">
      <c r="A237">
        <v>1978</v>
      </c>
      <c r="B237">
        <v>2</v>
      </c>
      <c r="C237">
        <v>4.8</v>
      </c>
      <c r="D237">
        <v>-0.9</v>
      </c>
      <c r="E237">
        <v>15</v>
      </c>
      <c r="F237">
        <v>77.5</v>
      </c>
      <c r="G237">
        <v>73.5</v>
      </c>
    </row>
    <row r="238" spans="1:7">
      <c r="A238">
        <v>1978</v>
      </c>
      <c r="B238">
        <v>3</v>
      </c>
      <c r="C238">
        <v>9.1999999999999993</v>
      </c>
      <c r="D238">
        <v>3.4</v>
      </c>
      <c r="E238">
        <v>1</v>
      </c>
      <c r="F238">
        <v>149.19999999999999</v>
      </c>
      <c r="G238">
        <v>89.5</v>
      </c>
    </row>
    <row r="239" spans="1:7">
      <c r="A239">
        <v>1978</v>
      </c>
      <c r="B239">
        <v>4</v>
      </c>
      <c r="C239">
        <v>9.8000000000000007</v>
      </c>
      <c r="D239">
        <v>3.7</v>
      </c>
      <c r="E239">
        <v>3</v>
      </c>
      <c r="F239">
        <v>31.1</v>
      </c>
      <c r="G239">
        <v>86.7</v>
      </c>
    </row>
    <row r="240" spans="1:7">
      <c r="A240">
        <v>1978</v>
      </c>
      <c r="B240">
        <v>5</v>
      </c>
      <c r="C240">
        <v>17.2</v>
      </c>
      <c r="D240">
        <v>7.8</v>
      </c>
      <c r="E240">
        <v>0</v>
      </c>
      <c r="F240">
        <v>7</v>
      </c>
      <c r="G240">
        <v>201.8</v>
      </c>
    </row>
    <row r="241" spans="1:7">
      <c r="A241">
        <v>1978</v>
      </c>
      <c r="B241">
        <v>6</v>
      </c>
      <c r="C241">
        <v>18.3</v>
      </c>
      <c r="D241">
        <v>9.8000000000000007</v>
      </c>
      <c r="E241">
        <v>0</v>
      </c>
      <c r="F241">
        <v>84.7</v>
      </c>
      <c r="G241">
        <v>185.3</v>
      </c>
    </row>
    <row r="242" spans="1:7">
      <c r="A242">
        <v>1978</v>
      </c>
      <c r="B242">
        <v>7</v>
      </c>
      <c r="C242">
        <v>18.2</v>
      </c>
      <c r="D242">
        <v>10.7</v>
      </c>
      <c r="E242">
        <v>0</v>
      </c>
      <c r="F242">
        <v>72.2</v>
      </c>
      <c r="G242">
        <v>171.7</v>
      </c>
    </row>
    <row r="243" spans="1:7">
      <c r="A243">
        <v>1978</v>
      </c>
      <c r="B243">
        <v>8</v>
      </c>
      <c r="C243">
        <v>17.600000000000001</v>
      </c>
      <c r="D243">
        <v>11.7</v>
      </c>
      <c r="E243">
        <v>0</v>
      </c>
      <c r="F243">
        <v>106.4</v>
      </c>
      <c r="G243">
        <v>87.7</v>
      </c>
    </row>
    <row r="244" spans="1:7">
      <c r="A244">
        <v>1978</v>
      </c>
      <c r="B244">
        <v>9</v>
      </c>
      <c r="C244">
        <v>15.8</v>
      </c>
      <c r="D244">
        <v>10.7</v>
      </c>
      <c r="E244">
        <v>0</v>
      </c>
      <c r="F244">
        <v>165.8</v>
      </c>
      <c r="G244">
        <v>78.7</v>
      </c>
    </row>
    <row r="245" spans="1:7">
      <c r="A245">
        <v>1978</v>
      </c>
      <c r="B245">
        <v>10</v>
      </c>
      <c r="C245">
        <v>14.1</v>
      </c>
      <c r="D245">
        <v>9.1999999999999993</v>
      </c>
      <c r="E245">
        <v>0</v>
      </c>
      <c r="F245">
        <v>47</v>
      </c>
      <c r="G245">
        <v>83.4</v>
      </c>
    </row>
    <row r="246" spans="1:7">
      <c r="A246">
        <v>1978</v>
      </c>
      <c r="B246">
        <v>11</v>
      </c>
      <c r="C246">
        <v>10.4</v>
      </c>
      <c r="D246">
        <v>5.5</v>
      </c>
      <c r="E246">
        <v>3</v>
      </c>
      <c r="F246">
        <v>200</v>
      </c>
      <c r="G246">
        <v>44.2</v>
      </c>
    </row>
    <row r="247" spans="1:7">
      <c r="A247">
        <v>1978</v>
      </c>
      <c r="B247">
        <v>12</v>
      </c>
      <c r="C247">
        <v>5.4</v>
      </c>
      <c r="D247">
        <v>1.5</v>
      </c>
      <c r="E247">
        <v>8</v>
      </c>
      <c r="F247">
        <v>99.6</v>
      </c>
      <c r="G247">
        <v>15.9</v>
      </c>
    </row>
    <row r="248" spans="1:7">
      <c r="A248">
        <v>1979</v>
      </c>
      <c r="B248">
        <v>1</v>
      </c>
      <c r="C248">
        <v>3.3</v>
      </c>
      <c r="D248">
        <v>-2.6</v>
      </c>
      <c r="E248">
        <v>24</v>
      </c>
      <c r="F248">
        <v>96.7</v>
      </c>
      <c r="G248">
        <v>44.9</v>
      </c>
    </row>
    <row r="249" spans="1:7">
      <c r="A249">
        <v>1979</v>
      </c>
      <c r="B249">
        <v>2</v>
      </c>
      <c r="C249">
        <v>4.3</v>
      </c>
      <c r="D249">
        <v>-1.2</v>
      </c>
      <c r="E249">
        <v>16</v>
      </c>
      <c r="F249">
        <v>14.9</v>
      </c>
      <c r="G249">
        <v>72.599999999999994</v>
      </c>
    </row>
    <row r="250" spans="1:7">
      <c r="A250">
        <v>1979</v>
      </c>
      <c r="B250">
        <v>3</v>
      </c>
      <c r="C250">
        <v>6.9</v>
      </c>
      <c r="D250">
        <v>0.9</v>
      </c>
      <c r="E250">
        <v>9</v>
      </c>
      <c r="F250">
        <v>157.30000000000001</v>
      </c>
      <c r="G250">
        <v>96.5</v>
      </c>
    </row>
    <row r="251" spans="1:7">
      <c r="A251">
        <v>1979</v>
      </c>
      <c r="B251">
        <v>4</v>
      </c>
      <c r="C251">
        <v>10.7</v>
      </c>
      <c r="D251">
        <v>3.8</v>
      </c>
      <c r="E251">
        <v>2</v>
      </c>
      <c r="F251">
        <v>64.8</v>
      </c>
      <c r="G251">
        <v>123.6</v>
      </c>
    </row>
    <row r="252" spans="1:7">
      <c r="A252">
        <v>1979</v>
      </c>
      <c r="B252">
        <v>5</v>
      </c>
      <c r="C252">
        <v>13.4</v>
      </c>
      <c r="D252">
        <v>5.3</v>
      </c>
      <c r="E252">
        <v>0</v>
      </c>
      <c r="F252">
        <v>43</v>
      </c>
      <c r="G252">
        <v>183.5</v>
      </c>
    </row>
    <row r="253" spans="1:7">
      <c r="A253">
        <v>1979</v>
      </c>
      <c r="B253">
        <v>6</v>
      </c>
      <c r="C253">
        <v>17.899999999999999</v>
      </c>
      <c r="D253">
        <v>10.4</v>
      </c>
      <c r="E253">
        <v>0</v>
      </c>
      <c r="F253">
        <v>77.099999999999994</v>
      </c>
      <c r="G253">
        <v>175.1</v>
      </c>
    </row>
    <row r="254" spans="1:7">
      <c r="A254">
        <v>1979</v>
      </c>
      <c r="B254">
        <v>7</v>
      </c>
      <c r="C254">
        <v>17.8</v>
      </c>
      <c r="D254">
        <v>11.5</v>
      </c>
      <c r="E254">
        <v>0</v>
      </c>
      <c r="F254">
        <v>39.700000000000003</v>
      </c>
      <c r="G254">
        <v>107.9</v>
      </c>
    </row>
    <row r="255" spans="1:7">
      <c r="A255">
        <v>1979</v>
      </c>
      <c r="B255">
        <v>8</v>
      </c>
      <c r="C255">
        <v>17.8</v>
      </c>
      <c r="D255">
        <v>10.4</v>
      </c>
      <c r="E255">
        <v>0</v>
      </c>
      <c r="F255">
        <v>134.19999999999999</v>
      </c>
      <c r="G255">
        <v>147.4</v>
      </c>
    </row>
    <row r="256" spans="1:7">
      <c r="A256">
        <v>1979</v>
      </c>
      <c r="B256">
        <v>9</v>
      </c>
      <c r="C256">
        <v>15.6</v>
      </c>
      <c r="D256">
        <v>9.1</v>
      </c>
      <c r="E256">
        <v>0</v>
      </c>
      <c r="F256">
        <v>77.599999999999994</v>
      </c>
      <c r="G256">
        <v>133.6</v>
      </c>
    </row>
    <row r="257" spans="1:7">
      <c r="A257">
        <v>1979</v>
      </c>
      <c r="B257">
        <v>10</v>
      </c>
      <c r="C257">
        <v>13.2</v>
      </c>
      <c r="D257">
        <v>7.7</v>
      </c>
      <c r="E257">
        <v>0</v>
      </c>
      <c r="F257">
        <v>150</v>
      </c>
      <c r="G257">
        <v>56</v>
      </c>
    </row>
    <row r="258" spans="1:7">
      <c r="A258">
        <v>1979</v>
      </c>
      <c r="B258">
        <v>11</v>
      </c>
      <c r="C258">
        <v>8.6999999999999993</v>
      </c>
      <c r="D258">
        <v>3</v>
      </c>
      <c r="E258">
        <v>7</v>
      </c>
      <c r="F258">
        <v>205.4</v>
      </c>
      <c r="G258">
        <v>34.1</v>
      </c>
    </row>
    <row r="259" spans="1:7">
      <c r="A259">
        <v>1979</v>
      </c>
      <c r="B259">
        <v>12</v>
      </c>
      <c r="C259">
        <v>6.7</v>
      </c>
      <c r="D259">
        <v>2.1</v>
      </c>
      <c r="E259">
        <v>9</v>
      </c>
      <c r="F259">
        <v>177.4</v>
      </c>
      <c r="G259">
        <v>38.299999999999997</v>
      </c>
    </row>
    <row r="260" spans="1:7">
      <c r="A260">
        <v>1980</v>
      </c>
      <c r="B260">
        <v>1</v>
      </c>
      <c r="C260">
        <v>4.4000000000000004</v>
      </c>
      <c r="D260">
        <v>-0.1</v>
      </c>
      <c r="E260">
        <v>12</v>
      </c>
      <c r="F260">
        <v>69.8</v>
      </c>
      <c r="G260">
        <v>31.5</v>
      </c>
    </row>
    <row r="261" spans="1:7">
      <c r="A261">
        <v>1980</v>
      </c>
      <c r="B261">
        <v>2</v>
      </c>
      <c r="C261">
        <v>7</v>
      </c>
      <c r="D261">
        <v>2.8</v>
      </c>
      <c r="E261">
        <v>4</v>
      </c>
      <c r="F261">
        <v>73.3</v>
      </c>
      <c r="G261">
        <v>20.8</v>
      </c>
    </row>
    <row r="262" spans="1:7">
      <c r="A262">
        <v>1980</v>
      </c>
      <c r="B262">
        <v>3</v>
      </c>
      <c r="C262">
        <v>7.3</v>
      </c>
      <c r="D262">
        <v>1.7</v>
      </c>
      <c r="E262">
        <v>8</v>
      </c>
      <c r="F262">
        <v>74.400000000000006</v>
      </c>
      <c r="G262">
        <v>80.3</v>
      </c>
    </row>
    <row r="263" spans="1:7">
      <c r="A263">
        <v>1980</v>
      </c>
      <c r="B263">
        <v>4</v>
      </c>
      <c r="C263">
        <v>13.8</v>
      </c>
      <c r="D263">
        <v>5.3</v>
      </c>
      <c r="E263">
        <v>0</v>
      </c>
      <c r="F263">
        <v>7.9</v>
      </c>
      <c r="G263">
        <v>177.3</v>
      </c>
    </row>
    <row r="264" spans="1:7">
      <c r="A264">
        <v>1980</v>
      </c>
      <c r="B264">
        <v>5</v>
      </c>
      <c r="C264">
        <v>17.600000000000001</v>
      </c>
      <c r="D264">
        <v>6.8</v>
      </c>
      <c r="E264">
        <v>0</v>
      </c>
      <c r="F264">
        <v>22</v>
      </c>
      <c r="G264">
        <v>250.7</v>
      </c>
    </row>
    <row r="265" spans="1:7">
      <c r="A265">
        <v>1980</v>
      </c>
      <c r="B265">
        <v>6</v>
      </c>
      <c r="C265">
        <v>16.899999999999999</v>
      </c>
      <c r="D265">
        <v>9.9</v>
      </c>
      <c r="E265">
        <v>0</v>
      </c>
      <c r="F265">
        <v>74.599999999999994</v>
      </c>
      <c r="G265">
        <v>120</v>
      </c>
    </row>
    <row r="266" spans="1:7">
      <c r="A266">
        <v>1980</v>
      </c>
      <c r="B266">
        <v>7</v>
      </c>
      <c r="C266">
        <v>17.8</v>
      </c>
      <c r="D266">
        <v>10.6</v>
      </c>
      <c r="E266">
        <v>0</v>
      </c>
      <c r="F266">
        <v>112.3</v>
      </c>
      <c r="G266">
        <v>113.9</v>
      </c>
    </row>
    <row r="267" spans="1:7">
      <c r="A267">
        <v>1980</v>
      </c>
      <c r="B267">
        <v>8</v>
      </c>
      <c r="C267">
        <v>18</v>
      </c>
      <c r="D267">
        <v>11.3</v>
      </c>
      <c r="E267">
        <v>0</v>
      </c>
      <c r="F267">
        <v>129.6</v>
      </c>
      <c r="G267">
        <v>102.7</v>
      </c>
    </row>
    <row r="268" spans="1:7">
      <c r="A268">
        <v>1980</v>
      </c>
      <c r="B268">
        <v>9</v>
      </c>
      <c r="C268">
        <v>16.3</v>
      </c>
      <c r="D268">
        <v>10.8</v>
      </c>
      <c r="E268">
        <v>0</v>
      </c>
      <c r="F268">
        <v>129</v>
      </c>
      <c r="G268">
        <v>75.900000000000006</v>
      </c>
    </row>
    <row r="269" spans="1:7">
      <c r="A269">
        <v>1980</v>
      </c>
      <c r="B269">
        <v>10</v>
      </c>
      <c r="C269">
        <v>11</v>
      </c>
      <c r="D269">
        <v>5.4</v>
      </c>
      <c r="E269">
        <v>1</v>
      </c>
      <c r="F269">
        <v>137.30000000000001</v>
      </c>
      <c r="G269">
        <v>84.2</v>
      </c>
    </row>
    <row r="270" spans="1:7">
      <c r="A270">
        <v>1980</v>
      </c>
      <c r="B270">
        <v>11</v>
      </c>
      <c r="C270">
        <v>8.8000000000000007</v>
      </c>
      <c r="D270">
        <v>3.8</v>
      </c>
      <c r="E270">
        <v>6</v>
      </c>
      <c r="F270">
        <v>142.9</v>
      </c>
      <c r="G270">
        <v>45</v>
      </c>
    </row>
    <row r="271" spans="1:7">
      <c r="A271">
        <v>1980</v>
      </c>
      <c r="B271">
        <v>12</v>
      </c>
      <c r="C271">
        <v>8.1</v>
      </c>
      <c r="D271">
        <v>2.9</v>
      </c>
      <c r="E271">
        <v>5</v>
      </c>
      <c r="F271">
        <v>185.3</v>
      </c>
      <c r="G271">
        <v>24.4</v>
      </c>
    </row>
    <row r="272" spans="1:7">
      <c r="A272">
        <v>1981</v>
      </c>
      <c r="B272">
        <v>1</v>
      </c>
      <c r="C272">
        <v>7.3</v>
      </c>
      <c r="D272">
        <v>1.8</v>
      </c>
      <c r="E272">
        <v>12</v>
      </c>
      <c r="F272">
        <v>89.2</v>
      </c>
      <c r="G272">
        <v>35.1</v>
      </c>
    </row>
    <row r="273" spans="1:7">
      <c r="A273">
        <v>1981</v>
      </c>
      <c r="B273">
        <v>2</v>
      </c>
      <c r="C273">
        <v>6.5</v>
      </c>
      <c r="D273">
        <v>0.7</v>
      </c>
      <c r="E273">
        <v>14</v>
      </c>
      <c r="F273">
        <v>90.4</v>
      </c>
      <c r="G273">
        <v>75</v>
      </c>
    </row>
    <row r="274" spans="1:7">
      <c r="A274">
        <v>1981</v>
      </c>
      <c r="B274">
        <v>3</v>
      </c>
      <c r="C274">
        <v>9.6</v>
      </c>
      <c r="D274">
        <v>3.2</v>
      </c>
      <c r="E274">
        <v>3</v>
      </c>
      <c r="F274">
        <v>150.19999999999999</v>
      </c>
      <c r="G274">
        <v>75.5</v>
      </c>
    </row>
    <row r="275" spans="1:7">
      <c r="A275">
        <v>1981</v>
      </c>
      <c r="B275">
        <v>4</v>
      </c>
      <c r="C275">
        <v>12.9</v>
      </c>
      <c r="D275">
        <v>4.2</v>
      </c>
      <c r="E275">
        <v>2</v>
      </c>
      <c r="F275">
        <v>13.8</v>
      </c>
      <c r="G275">
        <v>191.2</v>
      </c>
    </row>
    <row r="276" spans="1:7">
      <c r="A276">
        <v>1981</v>
      </c>
      <c r="B276">
        <v>5</v>
      </c>
      <c r="C276">
        <v>15.5</v>
      </c>
      <c r="D276">
        <v>7.5</v>
      </c>
      <c r="E276">
        <v>0</v>
      </c>
      <c r="F276">
        <v>125.9</v>
      </c>
      <c r="G276">
        <v>124.4</v>
      </c>
    </row>
    <row r="277" spans="1:7">
      <c r="A277">
        <v>1981</v>
      </c>
      <c r="B277">
        <v>6</v>
      </c>
      <c r="C277">
        <v>16.8</v>
      </c>
      <c r="D277">
        <v>9.8000000000000007</v>
      </c>
      <c r="E277">
        <v>0</v>
      </c>
      <c r="F277">
        <v>78.099999999999994</v>
      </c>
      <c r="G277">
        <v>141.4</v>
      </c>
    </row>
    <row r="278" spans="1:7">
      <c r="A278">
        <v>1981</v>
      </c>
      <c r="B278">
        <v>7</v>
      </c>
      <c r="C278">
        <v>18.100000000000001</v>
      </c>
      <c r="D278">
        <v>11.5</v>
      </c>
      <c r="E278">
        <v>0</v>
      </c>
      <c r="F278">
        <v>82.6</v>
      </c>
      <c r="G278">
        <v>144.6</v>
      </c>
    </row>
    <row r="279" spans="1:7">
      <c r="A279">
        <v>1981</v>
      </c>
      <c r="B279">
        <v>8</v>
      </c>
      <c r="C279">
        <v>19.3</v>
      </c>
      <c r="D279">
        <v>11.9</v>
      </c>
      <c r="E279">
        <v>0</v>
      </c>
      <c r="F279">
        <v>16.399999999999999</v>
      </c>
      <c r="G279">
        <v>166.3</v>
      </c>
    </row>
    <row r="280" spans="1:7">
      <c r="A280">
        <v>1981</v>
      </c>
      <c r="B280">
        <v>9</v>
      </c>
      <c r="C280">
        <v>16.8</v>
      </c>
      <c r="D280">
        <v>10.1</v>
      </c>
      <c r="E280">
        <v>0</v>
      </c>
      <c r="F280">
        <v>246.8</v>
      </c>
      <c r="G280">
        <v>107.1</v>
      </c>
    </row>
    <row r="281" spans="1:7">
      <c r="A281">
        <v>1981</v>
      </c>
      <c r="B281">
        <v>10</v>
      </c>
      <c r="C281">
        <v>10.5</v>
      </c>
      <c r="D281">
        <v>3.5</v>
      </c>
      <c r="E281">
        <v>4</v>
      </c>
      <c r="F281">
        <v>164.9</v>
      </c>
      <c r="G281">
        <v>100.7</v>
      </c>
    </row>
    <row r="282" spans="1:7">
      <c r="A282">
        <v>1981</v>
      </c>
      <c r="B282">
        <v>11</v>
      </c>
      <c r="C282">
        <v>10.1</v>
      </c>
      <c r="D282">
        <v>4.5999999999999996</v>
      </c>
      <c r="E282">
        <v>0</v>
      </c>
      <c r="F282">
        <v>148</v>
      </c>
      <c r="G282">
        <v>43.7</v>
      </c>
    </row>
    <row r="283" spans="1:7">
      <c r="A283">
        <v>1981</v>
      </c>
      <c r="B283">
        <v>12</v>
      </c>
      <c r="C283">
        <v>2.2000000000000002</v>
      </c>
      <c r="D283">
        <v>-3.5</v>
      </c>
      <c r="E283">
        <v>21</v>
      </c>
      <c r="F283">
        <v>30.2</v>
      </c>
      <c r="G283">
        <v>29.7</v>
      </c>
    </row>
    <row r="284" spans="1:7">
      <c r="A284">
        <v>1982</v>
      </c>
      <c r="B284">
        <v>1</v>
      </c>
      <c r="C284">
        <v>5.0999999999999996</v>
      </c>
      <c r="D284">
        <v>-0.3</v>
      </c>
      <c r="E284">
        <v>10</v>
      </c>
      <c r="F284">
        <v>118</v>
      </c>
      <c r="G284">
        <v>30.8</v>
      </c>
    </row>
    <row r="285" spans="1:7">
      <c r="A285">
        <v>1982</v>
      </c>
      <c r="B285">
        <v>2</v>
      </c>
      <c r="C285">
        <v>8</v>
      </c>
      <c r="D285">
        <v>2.8</v>
      </c>
      <c r="E285">
        <v>4</v>
      </c>
      <c r="F285">
        <v>96.4</v>
      </c>
      <c r="G285">
        <v>52.7</v>
      </c>
    </row>
    <row r="286" spans="1:7">
      <c r="A286">
        <v>1982</v>
      </c>
      <c r="B286">
        <v>3</v>
      </c>
      <c r="C286">
        <v>9.6999999999999993</v>
      </c>
      <c r="D286">
        <v>2.2999999999999998</v>
      </c>
      <c r="E286">
        <v>2</v>
      </c>
      <c r="F286">
        <v>153.19999999999999</v>
      </c>
      <c r="G286">
        <v>113.5</v>
      </c>
    </row>
    <row r="287" spans="1:7">
      <c r="A287">
        <v>1982</v>
      </c>
      <c r="B287">
        <v>4</v>
      </c>
      <c r="C287">
        <v>13.4</v>
      </c>
      <c r="D287">
        <v>5.3</v>
      </c>
      <c r="E287">
        <v>0</v>
      </c>
      <c r="F287">
        <v>32.6</v>
      </c>
      <c r="G287">
        <v>158.4</v>
      </c>
    </row>
    <row r="288" spans="1:7">
      <c r="A288">
        <v>1982</v>
      </c>
      <c r="B288">
        <v>5</v>
      </c>
      <c r="C288">
        <v>15.9</v>
      </c>
      <c r="D288">
        <v>6.5</v>
      </c>
      <c r="E288">
        <v>1</v>
      </c>
      <c r="F288">
        <v>81.900000000000006</v>
      </c>
      <c r="G288">
        <v>197.2</v>
      </c>
    </row>
    <row r="289" spans="1:7">
      <c r="A289">
        <v>1982</v>
      </c>
      <c r="B289">
        <v>6</v>
      </c>
      <c r="C289">
        <v>17.899999999999999</v>
      </c>
      <c r="D289">
        <v>10.7</v>
      </c>
      <c r="E289">
        <v>0</v>
      </c>
      <c r="F289">
        <v>68.5</v>
      </c>
      <c r="G289">
        <v>133.9</v>
      </c>
    </row>
    <row r="290" spans="1:7">
      <c r="A290">
        <v>1982</v>
      </c>
      <c r="B290">
        <v>7</v>
      </c>
      <c r="C290">
        <v>21.3</v>
      </c>
      <c r="D290">
        <v>12.4</v>
      </c>
      <c r="E290">
        <v>0</v>
      </c>
      <c r="F290">
        <v>15.7</v>
      </c>
      <c r="G290">
        <v>189.2</v>
      </c>
    </row>
    <row r="291" spans="1:7">
      <c r="A291">
        <v>1982</v>
      </c>
      <c r="B291">
        <v>8</v>
      </c>
      <c r="C291">
        <v>18.100000000000001</v>
      </c>
      <c r="D291">
        <v>11.9</v>
      </c>
      <c r="E291">
        <v>0</v>
      </c>
      <c r="F291">
        <v>125.8</v>
      </c>
      <c r="G291">
        <v>126.4</v>
      </c>
    </row>
    <row r="292" spans="1:7">
      <c r="A292">
        <v>1982</v>
      </c>
      <c r="B292">
        <v>9</v>
      </c>
      <c r="C292">
        <v>15.8</v>
      </c>
      <c r="D292">
        <v>9.6</v>
      </c>
      <c r="E292">
        <v>0</v>
      </c>
      <c r="F292">
        <v>160.9</v>
      </c>
      <c r="G292">
        <v>104.6</v>
      </c>
    </row>
    <row r="293" spans="1:7">
      <c r="A293">
        <v>1982</v>
      </c>
      <c r="B293">
        <v>10</v>
      </c>
      <c r="C293">
        <v>12.9</v>
      </c>
      <c r="D293">
        <v>7.3</v>
      </c>
      <c r="E293">
        <v>0</v>
      </c>
      <c r="F293">
        <v>152.6</v>
      </c>
      <c r="G293">
        <v>62.6</v>
      </c>
    </row>
    <row r="294" spans="1:7">
      <c r="A294">
        <v>1982</v>
      </c>
      <c r="B294">
        <v>11</v>
      </c>
      <c r="C294">
        <v>9.3000000000000007</v>
      </c>
      <c r="D294">
        <v>3.9</v>
      </c>
      <c r="E294">
        <v>4</v>
      </c>
      <c r="F294">
        <v>183.5</v>
      </c>
      <c r="G294">
        <v>33.4</v>
      </c>
    </row>
    <row r="295" spans="1:7">
      <c r="A295">
        <v>1982</v>
      </c>
      <c r="B295">
        <v>12</v>
      </c>
      <c r="C295">
        <v>6.7</v>
      </c>
      <c r="D295">
        <v>1.3</v>
      </c>
      <c r="E295">
        <v>12</v>
      </c>
      <c r="F295">
        <v>153.6</v>
      </c>
      <c r="G295">
        <v>32.1</v>
      </c>
    </row>
    <row r="296" spans="1:7">
      <c r="A296">
        <v>1983</v>
      </c>
      <c r="B296">
        <v>1</v>
      </c>
      <c r="C296">
        <v>8.3000000000000007</v>
      </c>
      <c r="D296">
        <v>3.3</v>
      </c>
      <c r="E296">
        <v>1</v>
      </c>
      <c r="F296">
        <v>205.4</v>
      </c>
      <c r="G296">
        <v>24.8</v>
      </c>
    </row>
    <row r="297" spans="1:7">
      <c r="A297">
        <v>1983</v>
      </c>
      <c r="B297">
        <v>2</v>
      </c>
      <c r="C297">
        <v>5.2</v>
      </c>
      <c r="D297">
        <v>-0.4</v>
      </c>
      <c r="E297">
        <v>15</v>
      </c>
      <c r="F297">
        <v>47.5</v>
      </c>
      <c r="G297">
        <v>60.5</v>
      </c>
    </row>
    <row r="298" spans="1:7">
      <c r="A298">
        <v>1983</v>
      </c>
      <c r="B298">
        <v>3</v>
      </c>
      <c r="C298">
        <v>9.1</v>
      </c>
      <c r="D298">
        <v>3.9</v>
      </c>
      <c r="E298">
        <v>2</v>
      </c>
      <c r="F298">
        <v>99.5</v>
      </c>
      <c r="G298">
        <v>60.4</v>
      </c>
    </row>
    <row r="299" spans="1:7">
      <c r="A299">
        <v>1983</v>
      </c>
      <c r="B299">
        <v>4</v>
      </c>
      <c r="C299">
        <v>10.5</v>
      </c>
      <c r="D299">
        <v>2.9</v>
      </c>
      <c r="E299">
        <v>4</v>
      </c>
      <c r="F299">
        <v>37.4</v>
      </c>
      <c r="G299">
        <v>120.5</v>
      </c>
    </row>
    <row r="300" spans="1:7">
      <c r="A300">
        <v>1983</v>
      </c>
      <c r="B300">
        <v>5</v>
      </c>
      <c r="C300">
        <v>13.5</v>
      </c>
      <c r="D300">
        <v>7</v>
      </c>
      <c r="E300">
        <v>0</v>
      </c>
      <c r="F300">
        <v>107.5</v>
      </c>
      <c r="G300">
        <v>90.2</v>
      </c>
    </row>
    <row r="301" spans="1:7">
      <c r="A301">
        <v>1983</v>
      </c>
      <c r="B301">
        <v>6</v>
      </c>
      <c r="C301">
        <v>17.100000000000001</v>
      </c>
      <c r="D301">
        <v>9.6999999999999993</v>
      </c>
      <c r="E301">
        <v>0</v>
      </c>
      <c r="F301">
        <v>57.6</v>
      </c>
      <c r="G301">
        <v>147.69999999999999</v>
      </c>
    </row>
    <row r="302" spans="1:7">
      <c r="A302">
        <v>1983</v>
      </c>
      <c r="B302">
        <v>7</v>
      </c>
      <c r="C302">
        <v>21.9</v>
      </c>
      <c r="D302">
        <v>13.3</v>
      </c>
      <c r="E302">
        <v>0</v>
      </c>
      <c r="F302">
        <v>28</v>
      </c>
      <c r="G302">
        <v>172.3</v>
      </c>
    </row>
    <row r="303" spans="1:7">
      <c r="A303">
        <v>1983</v>
      </c>
      <c r="B303">
        <v>8</v>
      </c>
      <c r="C303">
        <v>21.4</v>
      </c>
      <c r="D303">
        <v>12.6</v>
      </c>
      <c r="E303">
        <v>0</v>
      </c>
      <c r="F303">
        <v>34.1</v>
      </c>
      <c r="G303">
        <v>173.8</v>
      </c>
    </row>
    <row r="304" spans="1:7">
      <c r="A304">
        <v>1983</v>
      </c>
      <c r="B304">
        <v>9</v>
      </c>
      <c r="C304">
        <v>15.2</v>
      </c>
      <c r="D304">
        <v>9.1999999999999993</v>
      </c>
      <c r="E304">
        <v>0</v>
      </c>
      <c r="F304">
        <v>153.19999999999999</v>
      </c>
      <c r="G304">
        <v>79.2</v>
      </c>
    </row>
    <row r="305" spans="1:7">
      <c r="A305">
        <v>1983</v>
      </c>
      <c r="B305">
        <v>10</v>
      </c>
      <c r="C305">
        <v>12.3</v>
      </c>
      <c r="D305">
        <v>6.8</v>
      </c>
      <c r="E305">
        <v>2</v>
      </c>
      <c r="F305">
        <v>236.2</v>
      </c>
      <c r="G305">
        <v>58.3</v>
      </c>
    </row>
    <row r="306" spans="1:7">
      <c r="A306">
        <v>1983</v>
      </c>
      <c r="B306">
        <v>11</v>
      </c>
      <c r="C306">
        <v>10.1</v>
      </c>
      <c r="D306">
        <v>4.8</v>
      </c>
      <c r="E306">
        <v>6</v>
      </c>
      <c r="F306">
        <v>19.100000000000001</v>
      </c>
      <c r="G306">
        <v>48</v>
      </c>
    </row>
    <row r="307" spans="1:7">
      <c r="A307">
        <v>1983</v>
      </c>
      <c r="B307">
        <v>12</v>
      </c>
      <c r="C307">
        <v>8.8000000000000007</v>
      </c>
      <c r="D307">
        <v>3.6</v>
      </c>
      <c r="E307">
        <v>3</v>
      </c>
      <c r="F307">
        <v>148.1</v>
      </c>
      <c r="G307">
        <v>28.4</v>
      </c>
    </row>
    <row r="308" spans="1:7">
      <c r="A308">
        <v>1984</v>
      </c>
      <c r="B308">
        <v>1</v>
      </c>
      <c r="C308">
        <v>4.8</v>
      </c>
      <c r="D308">
        <v>-0.3</v>
      </c>
      <c r="E308">
        <v>12</v>
      </c>
      <c r="F308">
        <v>192.7</v>
      </c>
      <c r="G308">
        <v>31.5</v>
      </c>
    </row>
    <row r="309" spans="1:7">
      <c r="A309">
        <v>1984</v>
      </c>
      <c r="B309">
        <v>2</v>
      </c>
      <c r="C309">
        <v>6.6</v>
      </c>
      <c r="D309">
        <v>2.2000000000000002</v>
      </c>
      <c r="E309">
        <v>5</v>
      </c>
      <c r="F309">
        <v>87.2</v>
      </c>
      <c r="G309">
        <v>47.8</v>
      </c>
    </row>
    <row r="310" spans="1:7">
      <c r="A310">
        <v>1984</v>
      </c>
      <c r="B310">
        <v>3</v>
      </c>
      <c r="C310">
        <v>8.1999999999999993</v>
      </c>
      <c r="D310">
        <v>2.8</v>
      </c>
      <c r="E310">
        <v>3</v>
      </c>
      <c r="F310">
        <v>53</v>
      </c>
      <c r="G310">
        <v>60</v>
      </c>
    </row>
    <row r="311" spans="1:7">
      <c r="A311">
        <v>1984</v>
      </c>
      <c r="B311">
        <v>4</v>
      </c>
      <c r="C311">
        <v>13.7</v>
      </c>
      <c r="D311">
        <v>4.5</v>
      </c>
      <c r="E311">
        <v>2</v>
      </c>
      <c r="F311">
        <v>19.399999999999999</v>
      </c>
      <c r="G311">
        <v>167</v>
      </c>
    </row>
    <row r="312" spans="1:7">
      <c r="A312">
        <v>1984</v>
      </c>
      <c r="B312">
        <v>5</v>
      </c>
      <c r="C312">
        <v>16.8</v>
      </c>
      <c r="D312">
        <v>6.8</v>
      </c>
      <c r="E312">
        <v>0</v>
      </c>
      <c r="F312">
        <v>17.399999999999999</v>
      </c>
      <c r="G312">
        <v>219.4</v>
      </c>
    </row>
    <row r="313" spans="1:7">
      <c r="A313">
        <v>1984</v>
      </c>
      <c r="B313">
        <v>6</v>
      </c>
      <c r="C313">
        <v>18.3</v>
      </c>
      <c r="D313">
        <v>10.8</v>
      </c>
      <c r="E313">
        <v>0</v>
      </c>
      <c r="F313">
        <v>36.5</v>
      </c>
      <c r="G313">
        <v>144.6</v>
      </c>
    </row>
    <row r="314" spans="1:7">
      <c r="A314">
        <v>1984</v>
      </c>
      <c r="B314">
        <v>7</v>
      </c>
      <c r="C314">
        <v>22.1</v>
      </c>
      <c r="D314">
        <v>12.2</v>
      </c>
      <c r="E314">
        <v>0</v>
      </c>
      <c r="F314">
        <v>12.4</v>
      </c>
      <c r="G314">
        <v>219.2</v>
      </c>
    </row>
    <row r="315" spans="1:7">
      <c r="A315">
        <v>1984</v>
      </c>
      <c r="B315">
        <v>8</v>
      </c>
      <c r="C315">
        <v>21.5</v>
      </c>
      <c r="D315">
        <v>12.6</v>
      </c>
      <c r="E315">
        <v>0</v>
      </c>
      <c r="F315">
        <v>29</v>
      </c>
      <c r="G315">
        <v>165.3</v>
      </c>
    </row>
    <row r="316" spans="1:7">
      <c r="A316">
        <v>1984</v>
      </c>
      <c r="B316">
        <v>9</v>
      </c>
      <c r="C316">
        <v>15.4</v>
      </c>
      <c r="D316">
        <v>9.4</v>
      </c>
      <c r="E316">
        <v>0</v>
      </c>
      <c r="F316">
        <v>129.69999999999999</v>
      </c>
      <c r="G316">
        <v>85</v>
      </c>
    </row>
    <row r="317" spans="1:7">
      <c r="A317">
        <v>1984</v>
      </c>
      <c r="B317">
        <v>10</v>
      </c>
      <c r="C317">
        <v>12.8</v>
      </c>
      <c r="D317">
        <v>7.2</v>
      </c>
      <c r="E317">
        <v>0</v>
      </c>
      <c r="F317">
        <v>201.6</v>
      </c>
      <c r="G317">
        <v>77.900000000000006</v>
      </c>
    </row>
    <row r="318" spans="1:7">
      <c r="A318">
        <v>1984</v>
      </c>
      <c r="B318">
        <v>11</v>
      </c>
      <c r="C318">
        <v>9.3000000000000007</v>
      </c>
      <c r="D318">
        <v>4.9000000000000004</v>
      </c>
      <c r="E318">
        <v>3</v>
      </c>
      <c r="F318">
        <v>191.5</v>
      </c>
      <c r="G318">
        <v>35.700000000000003</v>
      </c>
    </row>
    <row r="319" spans="1:7">
      <c r="A319">
        <v>1984</v>
      </c>
      <c r="B319">
        <v>12</v>
      </c>
      <c r="C319">
        <v>7.7</v>
      </c>
      <c r="D319">
        <v>3.1</v>
      </c>
      <c r="E319">
        <v>5</v>
      </c>
      <c r="F319">
        <v>132.69999999999999</v>
      </c>
      <c r="G319">
        <v>24.1</v>
      </c>
    </row>
    <row r="320" spans="1:7">
      <c r="A320">
        <v>1985</v>
      </c>
      <c r="B320">
        <v>1</v>
      </c>
      <c r="C320">
        <v>3.8</v>
      </c>
      <c r="D320">
        <v>-1.2</v>
      </c>
      <c r="E320">
        <v>21</v>
      </c>
      <c r="F320">
        <v>53</v>
      </c>
      <c r="G320">
        <v>49.4</v>
      </c>
    </row>
    <row r="321" spans="1:7">
      <c r="A321">
        <v>1985</v>
      </c>
      <c r="B321">
        <v>2</v>
      </c>
      <c r="C321">
        <v>6.2</v>
      </c>
      <c r="D321">
        <v>0.2</v>
      </c>
      <c r="E321">
        <v>11</v>
      </c>
      <c r="F321">
        <v>31.3</v>
      </c>
      <c r="G321">
        <v>69.3</v>
      </c>
    </row>
    <row r="322" spans="1:7">
      <c r="A322">
        <v>1985</v>
      </c>
      <c r="B322">
        <v>3</v>
      </c>
      <c r="C322">
        <v>8</v>
      </c>
      <c r="D322">
        <v>1.7</v>
      </c>
      <c r="E322">
        <v>8</v>
      </c>
      <c r="F322">
        <v>81.3</v>
      </c>
      <c r="G322">
        <v>115.3</v>
      </c>
    </row>
    <row r="323" spans="1:7">
      <c r="A323">
        <v>1985</v>
      </c>
      <c r="B323">
        <v>4</v>
      </c>
      <c r="C323">
        <v>11.9</v>
      </c>
      <c r="D323">
        <v>4.7</v>
      </c>
      <c r="E323">
        <v>0</v>
      </c>
      <c r="F323">
        <v>61.5</v>
      </c>
      <c r="G323">
        <v>120.9</v>
      </c>
    </row>
    <row r="324" spans="1:7">
      <c r="A324">
        <v>1985</v>
      </c>
      <c r="B324">
        <v>5</v>
      </c>
      <c r="C324">
        <v>15.3</v>
      </c>
      <c r="D324">
        <v>7.3</v>
      </c>
      <c r="E324">
        <v>0</v>
      </c>
      <c r="F324">
        <v>56.1</v>
      </c>
      <c r="G324">
        <v>157.69999999999999</v>
      </c>
    </row>
    <row r="325" spans="1:7">
      <c r="A325">
        <v>1985</v>
      </c>
      <c r="B325">
        <v>6</v>
      </c>
      <c r="C325">
        <v>16.600000000000001</v>
      </c>
      <c r="D325">
        <v>8.9</v>
      </c>
      <c r="E325">
        <v>0</v>
      </c>
      <c r="F325">
        <v>69.5</v>
      </c>
      <c r="G325">
        <v>166.3</v>
      </c>
    </row>
    <row r="326" spans="1:7">
      <c r="A326">
        <v>1985</v>
      </c>
      <c r="B326">
        <v>7</v>
      </c>
      <c r="C326">
        <v>18</v>
      </c>
      <c r="D326">
        <v>11.8</v>
      </c>
      <c r="E326">
        <v>0</v>
      </c>
      <c r="F326">
        <v>165</v>
      </c>
      <c r="G326">
        <v>94.2</v>
      </c>
    </row>
    <row r="327" spans="1:7">
      <c r="A327">
        <v>1985</v>
      </c>
      <c r="B327">
        <v>8</v>
      </c>
      <c r="C327">
        <v>16.8</v>
      </c>
      <c r="D327">
        <v>10.7</v>
      </c>
      <c r="E327">
        <v>0</v>
      </c>
      <c r="F327">
        <v>185.7</v>
      </c>
      <c r="G327">
        <v>110.7</v>
      </c>
    </row>
    <row r="328" spans="1:7">
      <c r="A328">
        <v>1985</v>
      </c>
      <c r="B328">
        <v>9</v>
      </c>
      <c r="C328">
        <v>15.3</v>
      </c>
      <c r="D328">
        <v>9.8000000000000007</v>
      </c>
      <c r="E328">
        <v>0</v>
      </c>
      <c r="F328">
        <v>288.2</v>
      </c>
      <c r="G328">
        <v>75.3</v>
      </c>
    </row>
    <row r="329" spans="1:7">
      <c r="A329">
        <v>1985</v>
      </c>
      <c r="B329">
        <v>10</v>
      </c>
      <c r="C329">
        <v>13.3</v>
      </c>
      <c r="D329">
        <v>7.4</v>
      </c>
      <c r="E329">
        <v>0</v>
      </c>
      <c r="F329">
        <v>54.8</v>
      </c>
      <c r="G329">
        <v>89.6</v>
      </c>
    </row>
    <row r="330" spans="1:7">
      <c r="A330">
        <v>1985</v>
      </c>
      <c r="B330">
        <v>11</v>
      </c>
      <c r="C330">
        <v>6.8</v>
      </c>
      <c r="D330">
        <v>0.3</v>
      </c>
      <c r="E330">
        <v>17</v>
      </c>
      <c r="F330">
        <v>115</v>
      </c>
      <c r="G330">
        <v>53.7</v>
      </c>
    </row>
    <row r="331" spans="1:7">
      <c r="A331">
        <v>1985</v>
      </c>
      <c r="B331">
        <v>12</v>
      </c>
      <c r="C331">
        <v>7.5</v>
      </c>
      <c r="D331">
        <v>3.1</v>
      </c>
      <c r="E331">
        <v>6</v>
      </c>
      <c r="F331">
        <v>178.2</v>
      </c>
      <c r="G331">
        <v>25.8</v>
      </c>
    </row>
    <row r="332" spans="1:7">
      <c r="A332">
        <v>1986</v>
      </c>
      <c r="B332">
        <v>1</v>
      </c>
      <c r="C332">
        <v>5.4</v>
      </c>
      <c r="D332">
        <v>0.1</v>
      </c>
      <c r="E332">
        <v>14</v>
      </c>
      <c r="F332">
        <v>151.4</v>
      </c>
      <c r="G332">
        <v>40.9</v>
      </c>
    </row>
    <row r="333" spans="1:7">
      <c r="A333">
        <v>1986</v>
      </c>
      <c r="B333">
        <v>2</v>
      </c>
      <c r="C333">
        <v>3.1</v>
      </c>
      <c r="D333">
        <v>-1.8</v>
      </c>
      <c r="E333">
        <v>21</v>
      </c>
      <c r="F333">
        <v>8.8000000000000007</v>
      </c>
      <c r="G333">
        <v>62.6</v>
      </c>
    </row>
    <row r="334" spans="1:7">
      <c r="A334">
        <v>1986</v>
      </c>
      <c r="B334">
        <v>3</v>
      </c>
      <c r="C334">
        <v>8.6999999999999993</v>
      </c>
      <c r="D334">
        <v>2.2000000000000002</v>
      </c>
      <c r="E334">
        <v>5</v>
      </c>
      <c r="F334">
        <v>163.19999999999999</v>
      </c>
      <c r="G334">
        <v>116.3</v>
      </c>
    </row>
    <row r="335" spans="1:7">
      <c r="A335">
        <v>1986</v>
      </c>
      <c r="B335">
        <v>4</v>
      </c>
      <c r="C335">
        <v>9.5</v>
      </c>
      <c r="D335">
        <v>2.6</v>
      </c>
      <c r="E335">
        <v>5</v>
      </c>
      <c r="F335">
        <v>55.7</v>
      </c>
      <c r="G335">
        <v>110.7</v>
      </c>
    </row>
    <row r="336" spans="1:7">
      <c r="A336">
        <v>1986</v>
      </c>
      <c r="B336">
        <v>5</v>
      </c>
      <c r="C336">
        <v>13.8</v>
      </c>
      <c r="D336">
        <v>7.4</v>
      </c>
      <c r="E336">
        <v>0</v>
      </c>
      <c r="F336">
        <v>165.6</v>
      </c>
      <c r="G336">
        <v>142.69999999999999</v>
      </c>
    </row>
    <row r="337" spans="1:7">
      <c r="A337">
        <v>1986</v>
      </c>
      <c r="B337">
        <v>6</v>
      </c>
      <c r="C337">
        <v>18.600000000000001</v>
      </c>
      <c r="D337">
        <v>9.6999999999999993</v>
      </c>
      <c r="E337">
        <v>0</v>
      </c>
      <c r="F337">
        <v>40.700000000000003</v>
      </c>
      <c r="G337">
        <v>186.3</v>
      </c>
    </row>
    <row r="338" spans="1:7">
      <c r="A338">
        <v>1986</v>
      </c>
      <c r="B338">
        <v>7</v>
      </c>
      <c r="C338">
        <v>18</v>
      </c>
      <c r="D338">
        <v>11.3</v>
      </c>
      <c r="E338">
        <v>0</v>
      </c>
      <c r="F338">
        <v>87.6</v>
      </c>
      <c r="G338">
        <v>110.9</v>
      </c>
    </row>
    <row r="339" spans="1:7">
      <c r="A339">
        <v>1986</v>
      </c>
      <c r="B339">
        <v>8</v>
      </c>
      <c r="C339">
        <v>17.100000000000001</v>
      </c>
      <c r="D339">
        <v>9.4</v>
      </c>
      <c r="E339">
        <v>0</v>
      </c>
      <c r="F339">
        <v>121.2</v>
      </c>
      <c r="G339">
        <v>122.1</v>
      </c>
    </row>
    <row r="340" spans="1:7">
      <c r="A340">
        <v>1986</v>
      </c>
      <c r="B340">
        <v>9</v>
      </c>
      <c r="C340">
        <v>15.3</v>
      </c>
      <c r="D340">
        <v>7.6</v>
      </c>
      <c r="E340">
        <v>0</v>
      </c>
      <c r="F340">
        <v>30.9</v>
      </c>
      <c r="G340">
        <v>147.6</v>
      </c>
    </row>
    <row r="341" spans="1:7">
      <c r="A341">
        <v>1986</v>
      </c>
      <c r="B341">
        <v>10</v>
      </c>
      <c r="C341">
        <v>12.8</v>
      </c>
      <c r="D341">
        <v>7.3</v>
      </c>
      <c r="E341">
        <v>0</v>
      </c>
      <c r="F341">
        <v>161.69999999999999</v>
      </c>
      <c r="G341">
        <v>89.2</v>
      </c>
    </row>
    <row r="342" spans="1:7">
      <c r="A342">
        <v>1986</v>
      </c>
      <c r="B342">
        <v>11</v>
      </c>
      <c r="C342">
        <v>10.1</v>
      </c>
      <c r="D342">
        <v>4.5999999999999996</v>
      </c>
      <c r="E342">
        <v>4</v>
      </c>
      <c r="F342">
        <v>205.1</v>
      </c>
      <c r="G342">
        <v>50.8</v>
      </c>
    </row>
    <row r="343" spans="1:7">
      <c r="A343">
        <v>1986</v>
      </c>
      <c r="B343">
        <v>12</v>
      </c>
      <c r="C343">
        <v>7.2</v>
      </c>
      <c r="D343">
        <v>2.8</v>
      </c>
      <c r="E343">
        <v>2</v>
      </c>
      <c r="F343">
        <v>246.5</v>
      </c>
      <c r="G343">
        <v>32.5</v>
      </c>
    </row>
    <row r="344" spans="1:7">
      <c r="A344">
        <v>1987</v>
      </c>
      <c r="B344">
        <v>1</v>
      </c>
      <c r="C344">
        <v>4</v>
      </c>
      <c r="D344">
        <v>-0.7</v>
      </c>
      <c r="E344">
        <v>14</v>
      </c>
      <c r="F344">
        <v>64.5</v>
      </c>
      <c r="G344">
        <v>38.9</v>
      </c>
    </row>
    <row r="345" spans="1:7">
      <c r="A345">
        <v>1987</v>
      </c>
      <c r="B345">
        <v>2</v>
      </c>
      <c r="C345">
        <v>7.1</v>
      </c>
      <c r="D345">
        <v>0.4</v>
      </c>
      <c r="E345">
        <v>11</v>
      </c>
      <c r="F345">
        <v>81.3</v>
      </c>
      <c r="G345">
        <v>65.8</v>
      </c>
    </row>
    <row r="346" spans="1:7">
      <c r="A346">
        <v>1987</v>
      </c>
      <c r="B346">
        <v>3</v>
      </c>
      <c r="C346">
        <v>8.1</v>
      </c>
      <c r="D346">
        <v>1</v>
      </c>
      <c r="E346">
        <v>11</v>
      </c>
      <c r="F346">
        <v>118.5</v>
      </c>
      <c r="G346">
        <v>104.9</v>
      </c>
    </row>
    <row r="347" spans="1:7">
      <c r="A347">
        <v>1987</v>
      </c>
      <c r="B347">
        <v>4</v>
      </c>
      <c r="C347">
        <v>13.1</v>
      </c>
      <c r="D347">
        <v>5.6</v>
      </c>
      <c r="E347">
        <v>0</v>
      </c>
      <c r="F347">
        <v>54.9</v>
      </c>
      <c r="G347">
        <v>116.3</v>
      </c>
    </row>
    <row r="348" spans="1:7">
      <c r="A348">
        <v>1987</v>
      </c>
      <c r="B348">
        <v>5</v>
      </c>
      <c r="C348">
        <v>14.9</v>
      </c>
      <c r="D348">
        <v>6.2</v>
      </c>
      <c r="E348">
        <v>0</v>
      </c>
      <c r="F348">
        <v>58.7</v>
      </c>
      <c r="G348">
        <v>199</v>
      </c>
    </row>
    <row r="349" spans="1:7">
      <c r="A349">
        <v>1987</v>
      </c>
      <c r="B349">
        <v>6</v>
      </c>
      <c r="C349">
        <v>16.3</v>
      </c>
      <c r="D349">
        <v>8.6999999999999993</v>
      </c>
      <c r="E349">
        <v>0</v>
      </c>
      <c r="F349">
        <v>117.4</v>
      </c>
      <c r="G349">
        <v>126.1</v>
      </c>
    </row>
    <row r="350" spans="1:7">
      <c r="A350">
        <v>1987</v>
      </c>
      <c r="B350">
        <v>7</v>
      </c>
      <c r="C350">
        <v>19.3</v>
      </c>
      <c r="D350">
        <v>11.8</v>
      </c>
      <c r="E350">
        <v>0</v>
      </c>
      <c r="F350">
        <v>53.4</v>
      </c>
      <c r="G350">
        <v>146.69999999999999</v>
      </c>
    </row>
    <row r="351" spans="1:7">
      <c r="A351">
        <v>1987</v>
      </c>
      <c r="B351">
        <v>8</v>
      </c>
      <c r="C351">
        <v>18.5</v>
      </c>
      <c r="D351">
        <v>10.7</v>
      </c>
      <c r="E351">
        <v>0</v>
      </c>
      <c r="F351">
        <v>106</v>
      </c>
      <c r="G351">
        <v>143.80000000000001</v>
      </c>
    </row>
    <row r="352" spans="1:7">
      <c r="A352">
        <v>1987</v>
      </c>
      <c r="B352">
        <v>9</v>
      </c>
      <c r="C352">
        <v>16</v>
      </c>
      <c r="D352">
        <v>9.1</v>
      </c>
      <c r="E352">
        <v>0</v>
      </c>
      <c r="F352">
        <v>113.5</v>
      </c>
      <c r="G352">
        <v>158.4</v>
      </c>
    </row>
    <row r="353" spans="1:7">
      <c r="A353">
        <v>1987</v>
      </c>
      <c r="B353">
        <v>10</v>
      </c>
      <c r="C353">
        <v>11.3</v>
      </c>
      <c r="D353">
        <v>4.7</v>
      </c>
      <c r="E353">
        <v>4</v>
      </c>
      <c r="F353">
        <v>150.9</v>
      </c>
      <c r="G353">
        <v>84.8</v>
      </c>
    </row>
    <row r="354" spans="1:7">
      <c r="A354">
        <v>1987</v>
      </c>
      <c r="B354">
        <v>11</v>
      </c>
      <c r="C354">
        <v>8.5</v>
      </c>
      <c r="D354">
        <v>4.0999999999999996</v>
      </c>
      <c r="E354">
        <v>3</v>
      </c>
      <c r="F354">
        <v>81.400000000000006</v>
      </c>
      <c r="G354">
        <v>52</v>
      </c>
    </row>
    <row r="355" spans="1:7">
      <c r="A355">
        <v>1987</v>
      </c>
      <c r="B355">
        <v>12</v>
      </c>
      <c r="C355">
        <v>7.6</v>
      </c>
      <c r="D355">
        <v>2.1</v>
      </c>
      <c r="E355">
        <v>10</v>
      </c>
      <c r="F355">
        <v>119.7</v>
      </c>
      <c r="G355">
        <v>24.7</v>
      </c>
    </row>
    <row r="356" spans="1:7">
      <c r="A356">
        <v>1988</v>
      </c>
      <c r="B356">
        <v>1</v>
      </c>
      <c r="C356">
        <v>6.5</v>
      </c>
      <c r="D356">
        <v>1.8</v>
      </c>
      <c r="E356">
        <v>7</v>
      </c>
      <c r="F356">
        <v>160.69999999999999</v>
      </c>
      <c r="G356">
        <v>39.799999999999997</v>
      </c>
    </row>
    <row r="357" spans="1:7">
      <c r="A357">
        <v>1988</v>
      </c>
      <c r="B357">
        <v>2</v>
      </c>
      <c r="C357">
        <v>7.6</v>
      </c>
      <c r="D357">
        <v>2.1</v>
      </c>
      <c r="E357">
        <v>1</v>
      </c>
      <c r="F357">
        <v>111.9</v>
      </c>
      <c r="G357">
        <v>77.2</v>
      </c>
    </row>
    <row r="358" spans="1:7">
      <c r="A358">
        <v>1988</v>
      </c>
      <c r="B358">
        <v>3</v>
      </c>
      <c r="C358">
        <v>8.9</v>
      </c>
      <c r="D358">
        <v>2.2999999999999998</v>
      </c>
      <c r="E358">
        <v>8</v>
      </c>
      <c r="F358">
        <v>146.1</v>
      </c>
      <c r="G358">
        <v>68.2</v>
      </c>
    </row>
    <row r="359" spans="1:7">
      <c r="A359">
        <v>1988</v>
      </c>
      <c r="B359">
        <v>4</v>
      </c>
      <c r="C359">
        <v>12.1</v>
      </c>
      <c r="D359">
        <v>4.3</v>
      </c>
      <c r="E359">
        <v>1</v>
      </c>
      <c r="F359">
        <v>68.099999999999994</v>
      </c>
      <c r="G359">
        <v>112.5</v>
      </c>
    </row>
    <row r="360" spans="1:7">
      <c r="A360">
        <v>1988</v>
      </c>
      <c r="B360">
        <v>5</v>
      </c>
      <c r="C360">
        <v>16</v>
      </c>
      <c r="D360">
        <v>6.7</v>
      </c>
      <c r="E360">
        <v>0</v>
      </c>
      <c r="F360">
        <v>61.6</v>
      </c>
      <c r="G360">
        <v>179.2</v>
      </c>
    </row>
    <row r="361" spans="1:7">
      <c r="A361">
        <v>1988</v>
      </c>
      <c r="B361">
        <v>6</v>
      </c>
      <c r="C361">
        <v>20</v>
      </c>
      <c r="D361">
        <v>10.5</v>
      </c>
      <c r="E361">
        <v>0</v>
      </c>
      <c r="F361">
        <v>12.6</v>
      </c>
      <c r="G361">
        <v>203.8</v>
      </c>
    </row>
    <row r="362" spans="1:7">
      <c r="A362">
        <v>1988</v>
      </c>
      <c r="B362">
        <v>7</v>
      </c>
      <c r="C362">
        <v>17.399999999999999</v>
      </c>
      <c r="D362">
        <v>10.8</v>
      </c>
      <c r="E362">
        <v>0</v>
      </c>
      <c r="F362">
        <v>144.5</v>
      </c>
      <c r="G362">
        <v>106.2</v>
      </c>
    </row>
    <row r="363" spans="1:7">
      <c r="A363">
        <v>1988</v>
      </c>
      <c r="B363">
        <v>8</v>
      </c>
      <c r="C363">
        <v>18.2</v>
      </c>
      <c r="D363">
        <v>11</v>
      </c>
      <c r="E363">
        <v>0</v>
      </c>
      <c r="F363">
        <v>138.4</v>
      </c>
      <c r="G363">
        <v>126.6</v>
      </c>
    </row>
    <row r="364" spans="1:7">
      <c r="A364">
        <v>1988</v>
      </c>
      <c r="B364">
        <v>9</v>
      </c>
      <c r="C364">
        <v>15.7</v>
      </c>
      <c r="D364">
        <v>9.3000000000000007</v>
      </c>
      <c r="E364">
        <v>0</v>
      </c>
      <c r="F364">
        <v>115.8</v>
      </c>
      <c r="G364">
        <v>128.80000000000001</v>
      </c>
    </row>
    <row r="365" spans="1:7">
      <c r="A365">
        <v>1988</v>
      </c>
      <c r="B365">
        <v>10</v>
      </c>
      <c r="C365">
        <v>12.4</v>
      </c>
      <c r="D365">
        <v>6.3</v>
      </c>
      <c r="E365">
        <v>3</v>
      </c>
      <c r="F365">
        <v>143.9</v>
      </c>
      <c r="G365">
        <v>76.5</v>
      </c>
    </row>
    <row r="366" spans="1:7">
      <c r="A366">
        <v>1988</v>
      </c>
      <c r="B366">
        <v>11</v>
      </c>
      <c r="C366">
        <v>8.8000000000000007</v>
      </c>
      <c r="D366">
        <v>2.6</v>
      </c>
      <c r="E366">
        <v>7</v>
      </c>
      <c r="F366">
        <v>84.3</v>
      </c>
      <c r="G366">
        <v>67.8</v>
      </c>
    </row>
    <row r="367" spans="1:7">
      <c r="A367">
        <v>1988</v>
      </c>
      <c r="B367">
        <v>12</v>
      </c>
      <c r="C367">
        <v>9.6999999999999993</v>
      </c>
      <c r="D367">
        <v>5.4</v>
      </c>
      <c r="E367">
        <v>0</v>
      </c>
      <c r="F367">
        <v>95.6</v>
      </c>
      <c r="G367">
        <v>26</v>
      </c>
    </row>
    <row r="368" spans="1:7">
      <c r="A368">
        <v>1989</v>
      </c>
      <c r="B368">
        <v>1</v>
      </c>
      <c r="C368">
        <v>9.5</v>
      </c>
      <c r="D368">
        <v>4.9000000000000004</v>
      </c>
      <c r="E368">
        <v>0</v>
      </c>
      <c r="F368">
        <v>174.4</v>
      </c>
      <c r="G368">
        <v>26.7</v>
      </c>
    </row>
    <row r="369" spans="1:7">
      <c r="A369">
        <v>1989</v>
      </c>
      <c r="B369">
        <v>2</v>
      </c>
      <c r="C369">
        <v>8.1</v>
      </c>
      <c r="D369">
        <v>2.2999999999999998</v>
      </c>
      <c r="E369">
        <v>6</v>
      </c>
      <c r="F369">
        <v>170.7</v>
      </c>
      <c r="G369">
        <v>64.900000000000006</v>
      </c>
    </row>
    <row r="370" spans="1:7">
      <c r="A370">
        <v>1989</v>
      </c>
      <c r="B370">
        <v>3</v>
      </c>
      <c r="C370">
        <v>9.5</v>
      </c>
      <c r="D370">
        <v>2.5</v>
      </c>
      <c r="E370">
        <v>3</v>
      </c>
      <c r="F370">
        <v>198.7</v>
      </c>
      <c r="G370">
        <v>93.7</v>
      </c>
    </row>
    <row r="371" spans="1:7">
      <c r="A371">
        <v>1989</v>
      </c>
      <c r="B371">
        <v>4</v>
      </c>
      <c r="C371">
        <v>10.7</v>
      </c>
      <c r="D371">
        <v>3.1</v>
      </c>
      <c r="E371">
        <v>5</v>
      </c>
      <c r="F371">
        <v>52.5</v>
      </c>
      <c r="G371">
        <v>139.4</v>
      </c>
    </row>
    <row r="372" spans="1:7">
      <c r="A372">
        <v>1989</v>
      </c>
      <c r="B372">
        <v>5</v>
      </c>
      <c r="C372">
        <v>16.899999999999999</v>
      </c>
      <c r="D372">
        <v>7.1</v>
      </c>
      <c r="E372">
        <v>0</v>
      </c>
      <c r="F372">
        <v>25.1</v>
      </c>
      <c r="G372">
        <v>217.3</v>
      </c>
    </row>
    <row r="373" spans="1:7">
      <c r="A373">
        <v>1989</v>
      </c>
      <c r="B373">
        <v>6</v>
      </c>
      <c r="C373">
        <v>18.3</v>
      </c>
      <c r="D373">
        <v>9.1</v>
      </c>
      <c r="E373">
        <v>0</v>
      </c>
      <c r="F373">
        <v>76.400000000000006</v>
      </c>
      <c r="G373">
        <v>179</v>
      </c>
    </row>
    <row r="374" spans="1:7">
      <c r="A374">
        <v>1989</v>
      </c>
      <c r="B374">
        <v>7</v>
      </c>
      <c r="C374">
        <v>22.2</v>
      </c>
      <c r="D374">
        <v>11.4</v>
      </c>
      <c r="E374">
        <v>0</v>
      </c>
      <c r="F374">
        <v>22</v>
      </c>
      <c r="G374">
        <v>259.5</v>
      </c>
    </row>
    <row r="375" spans="1:7">
      <c r="A375">
        <v>1989</v>
      </c>
      <c r="B375">
        <v>8</v>
      </c>
      <c r="C375">
        <v>18.100000000000001</v>
      </c>
      <c r="D375">
        <v>11.3</v>
      </c>
      <c r="E375">
        <v>0</v>
      </c>
      <c r="F375">
        <v>133.9</v>
      </c>
      <c r="G375">
        <v>131</v>
      </c>
    </row>
    <row r="376" spans="1:7">
      <c r="A376">
        <v>1989</v>
      </c>
      <c r="B376">
        <v>9</v>
      </c>
      <c r="C376">
        <v>16</v>
      </c>
      <c r="D376">
        <v>8.8000000000000007</v>
      </c>
      <c r="E376">
        <v>0</v>
      </c>
      <c r="F376">
        <v>82.7</v>
      </c>
      <c r="G376">
        <v>104</v>
      </c>
    </row>
    <row r="377" spans="1:7">
      <c r="A377">
        <v>1989</v>
      </c>
      <c r="B377">
        <v>10</v>
      </c>
      <c r="C377">
        <v>13.6</v>
      </c>
      <c r="D377">
        <v>7.7</v>
      </c>
      <c r="E377">
        <v>0</v>
      </c>
      <c r="F377">
        <v>130.6</v>
      </c>
      <c r="G377">
        <v>78.8</v>
      </c>
    </row>
    <row r="378" spans="1:7">
      <c r="A378">
        <v>1989</v>
      </c>
      <c r="B378">
        <v>11</v>
      </c>
      <c r="C378">
        <v>8.1999999999999993</v>
      </c>
      <c r="D378">
        <v>2.8</v>
      </c>
      <c r="E378">
        <v>7</v>
      </c>
      <c r="F378">
        <v>42.3</v>
      </c>
      <c r="G378">
        <v>70.5</v>
      </c>
    </row>
    <row r="379" spans="1:7">
      <c r="A379">
        <v>1989</v>
      </c>
      <c r="B379">
        <v>12</v>
      </c>
      <c r="C379">
        <v>4.8</v>
      </c>
      <c r="D379">
        <v>-0.1</v>
      </c>
      <c r="E379">
        <v>15</v>
      </c>
      <c r="F379">
        <v>83.1</v>
      </c>
      <c r="G379">
        <v>22.8</v>
      </c>
    </row>
    <row r="380" spans="1:7">
      <c r="A380">
        <v>1990</v>
      </c>
      <c r="B380">
        <v>1</v>
      </c>
      <c r="C380">
        <v>8.1</v>
      </c>
      <c r="D380">
        <v>3.6</v>
      </c>
      <c r="E380">
        <v>0</v>
      </c>
      <c r="F380">
        <v>252</v>
      </c>
      <c r="G380">
        <v>33.299999999999997</v>
      </c>
    </row>
    <row r="381" spans="1:7">
      <c r="A381">
        <v>1990</v>
      </c>
      <c r="B381">
        <v>2</v>
      </c>
      <c r="C381">
        <v>8.6999999999999993</v>
      </c>
      <c r="D381">
        <v>3.4</v>
      </c>
      <c r="E381">
        <v>0</v>
      </c>
      <c r="F381">
        <v>245.9</v>
      </c>
      <c r="G381">
        <v>44.2</v>
      </c>
    </row>
    <row r="382" spans="1:7">
      <c r="A382">
        <v>1990</v>
      </c>
      <c r="B382">
        <v>3</v>
      </c>
      <c r="C382">
        <v>10.6</v>
      </c>
      <c r="D382">
        <v>4.9000000000000004</v>
      </c>
      <c r="E382">
        <v>2</v>
      </c>
      <c r="F382">
        <v>181</v>
      </c>
      <c r="G382">
        <v>74.8</v>
      </c>
    </row>
    <row r="383" spans="1:7">
      <c r="A383">
        <v>1990</v>
      </c>
      <c r="B383">
        <v>4</v>
      </c>
      <c r="C383">
        <v>12.2</v>
      </c>
      <c r="D383">
        <v>3.8</v>
      </c>
      <c r="E383">
        <v>1</v>
      </c>
      <c r="F383">
        <v>74.3</v>
      </c>
      <c r="G383">
        <v>134</v>
      </c>
    </row>
    <row r="384" spans="1:7">
      <c r="A384">
        <v>1990</v>
      </c>
      <c r="B384">
        <v>5</v>
      </c>
      <c r="C384">
        <v>17.2</v>
      </c>
      <c r="D384">
        <v>7.8</v>
      </c>
      <c r="E384">
        <v>0</v>
      </c>
      <c r="F384">
        <v>61.7</v>
      </c>
      <c r="G384">
        <v>196.5</v>
      </c>
    </row>
    <row r="385" spans="1:7">
      <c r="A385">
        <v>1990</v>
      </c>
      <c r="B385">
        <v>6</v>
      </c>
      <c r="C385">
        <v>17.600000000000001</v>
      </c>
      <c r="D385">
        <v>9.5</v>
      </c>
      <c r="E385">
        <v>0</v>
      </c>
      <c r="F385">
        <v>103.9</v>
      </c>
      <c r="G385">
        <v>128.4</v>
      </c>
    </row>
    <row r="386" spans="1:7">
      <c r="A386">
        <v>1990</v>
      </c>
      <c r="B386">
        <v>7</v>
      </c>
      <c r="C386">
        <v>20</v>
      </c>
      <c r="D386">
        <v>11.5</v>
      </c>
      <c r="E386">
        <v>0</v>
      </c>
      <c r="F386">
        <v>52.5</v>
      </c>
      <c r="G386">
        <v>215.2</v>
      </c>
    </row>
    <row r="387" spans="1:7">
      <c r="A387">
        <v>1990</v>
      </c>
      <c r="B387">
        <v>8</v>
      </c>
      <c r="C387">
        <v>18.899999999999999</v>
      </c>
      <c r="D387">
        <v>12</v>
      </c>
      <c r="E387">
        <v>0</v>
      </c>
      <c r="F387">
        <v>78.099999999999994</v>
      </c>
      <c r="G387">
        <v>121.3</v>
      </c>
    </row>
    <row r="388" spans="1:7">
      <c r="A388">
        <v>1990</v>
      </c>
      <c r="B388">
        <v>9</v>
      </c>
      <c r="C388">
        <v>15.7</v>
      </c>
      <c r="D388">
        <v>8.3000000000000007</v>
      </c>
      <c r="E388">
        <v>0</v>
      </c>
      <c r="F388">
        <v>65</v>
      </c>
      <c r="G388">
        <v>129.19999999999999</v>
      </c>
    </row>
    <row r="389" spans="1:7">
      <c r="A389">
        <v>1990</v>
      </c>
      <c r="B389">
        <v>10</v>
      </c>
      <c r="C389">
        <v>12.8</v>
      </c>
      <c r="D389">
        <v>7.7</v>
      </c>
      <c r="E389">
        <v>0</v>
      </c>
      <c r="F389">
        <v>207.2</v>
      </c>
      <c r="G389">
        <v>60.5</v>
      </c>
    </row>
    <row r="390" spans="1:7">
      <c r="A390">
        <v>1990</v>
      </c>
      <c r="B390">
        <v>11</v>
      </c>
      <c r="C390">
        <v>8.4</v>
      </c>
      <c r="D390">
        <v>2.5</v>
      </c>
      <c r="E390">
        <v>10</v>
      </c>
      <c r="F390">
        <v>59</v>
      </c>
      <c r="G390">
        <v>81.8</v>
      </c>
    </row>
    <row r="391" spans="1:7">
      <c r="A391">
        <v>1990</v>
      </c>
      <c r="B391">
        <v>12</v>
      </c>
      <c r="C391">
        <v>7.1</v>
      </c>
      <c r="D391">
        <v>1.3</v>
      </c>
      <c r="E391">
        <v>10</v>
      </c>
      <c r="F391">
        <v>152</v>
      </c>
      <c r="G391">
        <v>37.1</v>
      </c>
    </row>
    <row r="392" spans="1:7">
      <c r="A392">
        <v>1991</v>
      </c>
      <c r="B392">
        <v>1</v>
      </c>
      <c r="C392">
        <v>5.4</v>
      </c>
      <c r="D392">
        <v>0.5</v>
      </c>
      <c r="E392">
        <v>11</v>
      </c>
      <c r="F392">
        <v>149.4</v>
      </c>
      <c r="G392">
        <v>37.5</v>
      </c>
    </row>
    <row r="393" spans="1:7">
      <c r="A393">
        <v>1991</v>
      </c>
      <c r="B393">
        <v>2</v>
      </c>
      <c r="C393">
        <v>5.6</v>
      </c>
      <c r="D393">
        <v>-0.3</v>
      </c>
      <c r="E393">
        <v>15</v>
      </c>
      <c r="F393">
        <v>63.4</v>
      </c>
      <c r="G393">
        <v>67.400000000000006</v>
      </c>
    </row>
    <row r="394" spans="1:7">
      <c r="A394">
        <v>1991</v>
      </c>
      <c r="B394">
        <v>3</v>
      </c>
      <c r="C394">
        <v>10.6</v>
      </c>
      <c r="D394">
        <v>3.8</v>
      </c>
      <c r="E394">
        <v>1</v>
      </c>
      <c r="F394">
        <v>98.1</v>
      </c>
      <c r="G394">
        <v>79.599999999999994</v>
      </c>
    </row>
    <row r="395" spans="1:7">
      <c r="A395">
        <v>1991</v>
      </c>
      <c r="B395">
        <v>4</v>
      </c>
      <c r="C395">
        <v>12</v>
      </c>
      <c r="D395">
        <v>4.7</v>
      </c>
      <c r="E395">
        <v>1</v>
      </c>
      <c r="F395">
        <v>129</v>
      </c>
      <c r="G395">
        <v>144.69999999999999</v>
      </c>
    </row>
    <row r="396" spans="1:7">
      <c r="A396">
        <v>1991</v>
      </c>
      <c r="B396">
        <v>5</v>
      </c>
      <c r="C396">
        <v>16.5</v>
      </c>
      <c r="D396">
        <v>7.6</v>
      </c>
      <c r="E396">
        <v>0</v>
      </c>
      <c r="F396">
        <v>9.1</v>
      </c>
      <c r="G396">
        <v>195.1</v>
      </c>
    </row>
    <row r="397" spans="1:7">
      <c r="A397">
        <v>1991</v>
      </c>
      <c r="B397">
        <v>6</v>
      </c>
      <c r="C397">
        <v>16.399999999999999</v>
      </c>
      <c r="D397">
        <v>8</v>
      </c>
      <c r="E397">
        <v>0</v>
      </c>
      <c r="F397">
        <v>96.2</v>
      </c>
      <c r="G397">
        <v>165.6</v>
      </c>
    </row>
    <row r="398" spans="1:7">
      <c r="A398">
        <v>1991</v>
      </c>
      <c r="B398">
        <v>7</v>
      </c>
      <c r="C398">
        <v>20.8</v>
      </c>
      <c r="D398">
        <v>13.1</v>
      </c>
      <c r="E398">
        <v>0</v>
      </c>
      <c r="F398">
        <v>86.5</v>
      </c>
      <c r="G398">
        <v>145.5</v>
      </c>
    </row>
    <row r="399" spans="1:7">
      <c r="A399">
        <v>1991</v>
      </c>
      <c r="B399">
        <v>8</v>
      </c>
      <c r="C399">
        <v>19.600000000000001</v>
      </c>
      <c r="D399">
        <v>12.6</v>
      </c>
      <c r="E399">
        <v>0</v>
      </c>
      <c r="F399">
        <v>48.8</v>
      </c>
      <c r="G399">
        <v>131</v>
      </c>
    </row>
    <row r="400" spans="1:7">
      <c r="A400">
        <v>1991</v>
      </c>
      <c r="B400">
        <v>9</v>
      </c>
      <c r="C400">
        <v>17.399999999999999</v>
      </c>
      <c r="D400">
        <v>8.8000000000000007</v>
      </c>
      <c r="E400">
        <v>0</v>
      </c>
      <c r="F400">
        <v>120</v>
      </c>
      <c r="G400">
        <v>150.6</v>
      </c>
    </row>
    <row r="401" spans="1:7">
      <c r="A401">
        <v>1991</v>
      </c>
      <c r="B401">
        <v>10</v>
      </c>
      <c r="C401">
        <v>12.1</v>
      </c>
      <c r="D401">
        <v>6.4</v>
      </c>
      <c r="E401">
        <v>0</v>
      </c>
      <c r="F401">
        <v>102.5</v>
      </c>
      <c r="G401">
        <v>64.8</v>
      </c>
    </row>
    <row r="402" spans="1:7">
      <c r="A402">
        <v>1991</v>
      </c>
      <c r="B402">
        <v>11</v>
      </c>
      <c r="C402">
        <v>8.6999999999999993</v>
      </c>
      <c r="D402">
        <v>3.2</v>
      </c>
      <c r="E402">
        <v>6</v>
      </c>
      <c r="F402">
        <v>185.2</v>
      </c>
      <c r="G402">
        <v>51.6</v>
      </c>
    </row>
    <row r="403" spans="1:7">
      <c r="A403">
        <v>1991</v>
      </c>
      <c r="B403">
        <v>12</v>
      </c>
      <c r="C403">
        <v>7.8</v>
      </c>
      <c r="D403">
        <v>2.2000000000000002</v>
      </c>
      <c r="E403">
        <v>6</v>
      </c>
      <c r="F403">
        <v>136.4</v>
      </c>
      <c r="G403">
        <v>19.2</v>
      </c>
    </row>
    <row r="404" spans="1:7">
      <c r="A404">
        <v>1992</v>
      </c>
      <c r="B404">
        <v>1</v>
      </c>
      <c r="C404">
        <v>7.1</v>
      </c>
      <c r="D404">
        <v>1.4</v>
      </c>
      <c r="E404">
        <v>14</v>
      </c>
      <c r="F404">
        <v>124.8</v>
      </c>
      <c r="G404">
        <v>28.9</v>
      </c>
    </row>
    <row r="405" spans="1:7">
      <c r="A405">
        <v>1992</v>
      </c>
      <c r="B405">
        <v>2</v>
      </c>
      <c r="C405">
        <v>8.3000000000000007</v>
      </c>
      <c r="D405">
        <v>2.8</v>
      </c>
      <c r="E405">
        <v>4</v>
      </c>
      <c r="F405">
        <v>173.7</v>
      </c>
      <c r="G405">
        <v>51</v>
      </c>
    </row>
    <row r="406" spans="1:7">
      <c r="A406">
        <v>1992</v>
      </c>
      <c r="B406">
        <v>3</v>
      </c>
      <c r="C406">
        <v>9.8000000000000007</v>
      </c>
      <c r="D406">
        <v>4</v>
      </c>
      <c r="E406">
        <v>2</v>
      </c>
      <c r="F406">
        <v>145.80000000000001</v>
      </c>
      <c r="G406">
        <v>72.599999999999994</v>
      </c>
    </row>
    <row r="407" spans="1:7">
      <c r="A407">
        <v>1992</v>
      </c>
      <c r="B407">
        <v>4</v>
      </c>
      <c r="C407">
        <v>11.4</v>
      </c>
      <c r="D407">
        <v>4.7</v>
      </c>
      <c r="E407">
        <v>0</v>
      </c>
      <c r="F407">
        <v>73.5</v>
      </c>
      <c r="G407">
        <v>71.900000000000006</v>
      </c>
    </row>
    <row r="408" spans="1:7">
      <c r="A408">
        <v>1992</v>
      </c>
      <c r="B408">
        <v>5</v>
      </c>
      <c r="C408">
        <v>17.399999999999999</v>
      </c>
      <c r="D408">
        <v>8</v>
      </c>
      <c r="E408">
        <v>0</v>
      </c>
      <c r="F408">
        <v>84.4</v>
      </c>
      <c r="G408">
        <v>192.1</v>
      </c>
    </row>
    <row r="409" spans="1:7">
      <c r="A409">
        <v>1992</v>
      </c>
      <c r="B409">
        <v>6</v>
      </c>
      <c r="C409">
        <v>19.7</v>
      </c>
      <c r="D409">
        <v>11.3</v>
      </c>
      <c r="E409">
        <v>0</v>
      </c>
      <c r="F409">
        <v>29.1</v>
      </c>
      <c r="G409">
        <v>171.3</v>
      </c>
    </row>
    <row r="410" spans="1:7">
      <c r="A410">
        <v>1992</v>
      </c>
      <c r="B410">
        <v>7</v>
      </c>
      <c r="C410">
        <v>18.600000000000001</v>
      </c>
      <c r="D410">
        <v>11.2</v>
      </c>
      <c r="E410">
        <v>0</v>
      </c>
      <c r="F410">
        <v>72.900000000000006</v>
      </c>
      <c r="G410">
        <v>130.1</v>
      </c>
    </row>
    <row r="411" spans="1:7">
      <c r="A411">
        <v>1992</v>
      </c>
      <c r="B411">
        <v>8</v>
      </c>
      <c r="C411">
        <v>17.5</v>
      </c>
      <c r="D411">
        <v>10.6</v>
      </c>
      <c r="E411">
        <v>0</v>
      </c>
      <c r="F411">
        <v>171.5</v>
      </c>
      <c r="G411">
        <v>140.9</v>
      </c>
    </row>
    <row r="412" spans="1:7">
      <c r="A412">
        <v>1992</v>
      </c>
      <c r="B412">
        <v>9</v>
      </c>
      <c r="C412">
        <v>14.8</v>
      </c>
      <c r="D412">
        <v>9</v>
      </c>
      <c r="E412">
        <v>0</v>
      </c>
      <c r="F412">
        <v>161.80000000000001</v>
      </c>
      <c r="G412">
        <v>90.5</v>
      </c>
    </row>
    <row r="413" spans="1:7">
      <c r="A413">
        <v>1992</v>
      </c>
      <c r="B413">
        <v>10</v>
      </c>
      <c r="C413">
        <v>10.4</v>
      </c>
      <c r="D413">
        <v>2.9</v>
      </c>
      <c r="E413">
        <v>4</v>
      </c>
      <c r="F413">
        <v>78.5</v>
      </c>
      <c r="G413">
        <v>102.7</v>
      </c>
    </row>
    <row r="414" spans="1:7">
      <c r="A414">
        <v>1992</v>
      </c>
      <c r="B414">
        <v>11</v>
      </c>
      <c r="C414">
        <v>9.1999999999999993</v>
      </c>
      <c r="D414">
        <v>2.8</v>
      </c>
      <c r="E414">
        <v>6</v>
      </c>
      <c r="F414">
        <v>183.3</v>
      </c>
      <c r="G414">
        <v>36.299999999999997</v>
      </c>
    </row>
    <row r="415" spans="1:7">
      <c r="A415">
        <v>1992</v>
      </c>
      <c r="B415">
        <v>12</v>
      </c>
      <c r="C415">
        <v>6.2</v>
      </c>
      <c r="D415">
        <v>1.1000000000000001</v>
      </c>
      <c r="E415">
        <v>11</v>
      </c>
      <c r="F415">
        <v>94.8</v>
      </c>
      <c r="G415">
        <v>18.100000000000001</v>
      </c>
    </row>
    <row r="416" spans="1:7">
      <c r="A416">
        <v>1993</v>
      </c>
      <c r="B416">
        <v>1</v>
      </c>
      <c r="C416">
        <v>7.8</v>
      </c>
      <c r="D416">
        <v>1.7</v>
      </c>
      <c r="E416">
        <v>7</v>
      </c>
      <c r="F416">
        <v>277.5</v>
      </c>
      <c r="G416">
        <v>27.8</v>
      </c>
    </row>
    <row r="417" spans="1:7">
      <c r="A417">
        <v>1993</v>
      </c>
      <c r="B417">
        <v>2</v>
      </c>
      <c r="C417">
        <v>8.8000000000000007</v>
      </c>
      <c r="D417">
        <v>3.4</v>
      </c>
      <c r="E417">
        <v>4</v>
      </c>
      <c r="F417">
        <v>21</v>
      </c>
      <c r="G417">
        <v>36.9</v>
      </c>
    </row>
    <row r="418" spans="1:7">
      <c r="A418">
        <v>1993</v>
      </c>
      <c r="B418">
        <v>3</v>
      </c>
      <c r="C418">
        <v>9.6999999999999993</v>
      </c>
      <c r="D418">
        <v>2.5</v>
      </c>
      <c r="E418">
        <v>7</v>
      </c>
      <c r="F418">
        <v>109.4</v>
      </c>
      <c r="G418">
        <v>92.6</v>
      </c>
    </row>
    <row r="419" spans="1:7">
      <c r="A419">
        <v>1993</v>
      </c>
      <c r="B419">
        <v>4</v>
      </c>
      <c r="C419">
        <v>12.5</v>
      </c>
      <c r="D419">
        <v>4.5</v>
      </c>
      <c r="E419">
        <v>1</v>
      </c>
      <c r="F419">
        <v>118.6</v>
      </c>
      <c r="G419">
        <v>97.8</v>
      </c>
    </row>
    <row r="420" spans="1:7">
      <c r="A420">
        <v>1993</v>
      </c>
      <c r="B420">
        <v>5</v>
      </c>
      <c r="C420">
        <v>15</v>
      </c>
      <c r="D420">
        <v>6</v>
      </c>
      <c r="E420">
        <v>0</v>
      </c>
      <c r="F420">
        <v>96.5</v>
      </c>
      <c r="G420">
        <v>129.80000000000001</v>
      </c>
    </row>
    <row r="421" spans="1:7">
      <c r="A421">
        <v>1993</v>
      </c>
      <c r="B421">
        <v>6</v>
      </c>
      <c r="C421">
        <v>18</v>
      </c>
      <c r="D421" t="s">
        <v>2</v>
      </c>
      <c r="E421" t="s">
        <v>0</v>
      </c>
      <c r="F421">
        <v>42.6</v>
      </c>
      <c r="G421">
        <v>99.5</v>
      </c>
    </row>
    <row r="422" spans="1:7">
      <c r="A422">
        <v>1993</v>
      </c>
      <c r="B422">
        <v>7</v>
      </c>
      <c r="C422">
        <v>17.399999999999999</v>
      </c>
      <c r="D422" t="s">
        <v>1</v>
      </c>
      <c r="E422" t="s">
        <v>0</v>
      </c>
      <c r="F422">
        <v>62.9</v>
      </c>
      <c r="G422">
        <v>112</v>
      </c>
    </row>
    <row r="423" spans="1:7">
      <c r="A423">
        <v>1993</v>
      </c>
      <c r="B423">
        <v>8</v>
      </c>
      <c r="C423">
        <v>18</v>
      </c>
      <c r="D423">
        <v>9.1</v>
      </c>
      <c r="E423">
        <v>0</v>
      </c>
      <c r="F423">
        <v>61.8</v>
      </c>
      <c r="G423">
        <v>159.69999999999999</v>
      </c>
    </row>
    <row r="424" spans="1:7">
      <c r="A424">
        <v>1993</v>
      </c>
      <c r="B424">
        <v>9</v>
      </c>
      <c r="C424">
        <v>15.9</v>
      </c>
      <c r="D424">
        <v>7.9</v>
      </c>
      <c r="E424">
        <v>0</v>
      </c>
      <c r="F424">
        <v>73.900000000000006</v>
      </c>
      <c r="G424">
        <v>115.5</v>
      </c>
    </row>
    <row r="425" spans="1:7">
      <c r="A425">
        <v>1993</v>
      </c>
      <c r="B425">
        <v>10</v>
      </c>
      <c r="C425">
        <v>10.7</v>
      </c>
      <c r="D425">
        <v>4.0999999999999996</v>
      </c>
      <c r="E425">
        <v>6</v>
      </c>
      <c r="F425">
        <v>72.3</v>
      </c>
      <c r="G425">
        <v>95.3</v>
      </c>
    </row>
    <row r="426" spans="1:7">
      <c r="A426">
        <v>1993</v>
      </c>
      <c r="B426">
        <v>11</v>
      </c>
      <c r="C426">
        <v>6.7</v>
      </c>
      <c r="D426">
        <v>1.8</v>
      </c>
      <c r="E426">
        <v>13</v>
      </c>
      <c r="F426">
        <v>100.8</v>
      </c>
      <c r="G426">
        <v>45.8</v>
      </c>
    </row>
    <row r="427" spans="1:7">
      <c r="A427">
        <v>1993</v>
      </c>
      <c r="B427">
        <v>12</v>
      </c>
      <c r="C427">
        <v>5.8</v>
      </c>
      <c r="D427">
        <v>1.1000000000000001</v>
      </c>
      <c r="E427">
        <v>9</v>
      </c>
      <c r="F427">
        <v>217.7</v>
      </c>
      <c r="G427">
        <v>29.9</v>
      </c>
    </row>
    <row r="428" spans="1:7">
      <c r="A428">
        <v>1994</v>
      </c>
      <c r="B428">
        <v>1</v>
      </c>
      <c r="C428">
        <v>6.6</v>
      </c>
      <c r="D428">
        <v>1.7</v>
      </c>
      <c r="E428">
        <v>7</v>
      </c>
      <c r="F428">
        <v>193.7</v>
      </c>
      <c r="G428">
        <v>32.5</v>
      </c>
    </row>
    <row r="429" spans="1:7">
      <c r="A429">
        <v>1994</v>
      </c>
      <c r="B429">
        <v>2</v>
      </c>
      <c r="C429">
        <v>5.0999999999999996</v>
      </c>
      <c r="D429">
        <v>0.5</v>
      </c>
      <c r="E429">
        <v>9</v>
      </c>
      <c r="F429">
        <v>79.400000000000006</v>
      </c>
      <c r="G429">
        <v>47.5</v>
      </c>
    </row>
    <row r="430" spans="1:7">
      <c r="A430">
        <v>1994</v>
      </c>
      <c r="B430">
        <v>3</v>
      </c>
      <c r="C430">
        <v>8.9</v>
      </c>
      <c r="D430">
        <v>3.2</v>
      </c>
      <c r="E430">
        <v>0</v>
      </c>
      <c r="F430">
        <v>217.9</v>
      </c>
      <c r="G430">
        <v>88.1</v>
      </c>
    </row>
    <row r="431" spans="1:7">
      <c r="A431">
        <v>1994</v>
      </c>
      <c r="B431">
        <v>4</v>
      </c>
      <c r="C431">
        <v>11.8</v>
      </c>
      <c r="D431">
        <v>4</v>
      </c>
      <c r="E431">
        <v>0</v>
      </c>
      <c r="F431">
        <v>91.1</v>
      </c>
      <c r="G431">
        <v>131</v>
      </c>
    </row>
    <row r="432" spans="1:7">
      <c r="A432">
        <v>1994</v>
      </c>
      <c r="B432">
        <v>5</v>
      </c>
      <c r="C432">
        <v>15.2</v>
      </c>
      <c r="D432">
        <v>6.1</v>
      </c>
      <c r="E432">
        <v>0</v>
      </c>
      <c r="F432">
        <v>12.7</v>
      </c>
      <c r="G432">
        <v>186.4</v>
      </c>
    </row>
    <row r="433" spans="1:7">
      <c r="A433">
        <v>1994</v>
      </c>
      <c r="B433">
        <v>6</v>
      </c>
      <c r="C433">
        <v>16.600000000000001</v>
      </c>
      <c r="D433">
        <v>9.3000000000000007</v>
      </c>
      <c r="E433">
        <v>0</v>
      </c>
      <c r="F433">
        <v>89.8</v>
      </c>
      <c r="G433">
        <v>150.80000000000001</v>
      </c>
    </row>
    <row r="434" spans="1:7">
      <c r="A434">
        <v>1994</v>
      </c>
      <c r="B434">
        <v>7</v>
      </c>
      <c r="C434">
        <v>20</v>
      </c>
      <c r="D434">
        <v>12.1</v>
      </c>
      <c r="E434">
        <v>0</v>
      </c>
      <c r="F434">
        <v>68.7</v>
      </c>
      <c r="G434">
        <v>145</v>
      </c>
    </row>
    <row r="435" spans="1:7">
      <c r="A435">
        <v>1994</v>
      </c>
      <c r="B435">
        <v>8</v>
      </c>
      <c r="C435">
        <v>18.3</v>
      </c>
      <c r="D435">
        <v>10.9</v>
      </c>
      <c r="E435">
        <v>0</v>
      </c>
      <c r="F435">
        <v>124.2</v>
      </c>
      <c r="G435">
        <v>158.80000000000001</v>
      </c>
    </row>
    <row r="436" spans="1:7">
      <c r="A436">
        <v>1994</v>
      </c>
      <c r="B436">
        <v>9</v>
      </c>
      <c r="C436">
        <v>15.3</v>
      </c>
      <c r="D436">
        <v>8.4</v>
      </c>
      <c r="E436">
        <v>0</v>
      </c>
      <c r="F436">
        <v>55.2</v>
      </c>
      <c r="G436">
        <v>115.1</v>
      </c>
    </row>
    <row r="437" spans="1:7">
      <c r="A437">
        <v>1994</v>
      </c>
      <c r="B437">
        <v>10</v>
      </c>
      <c r="C437">
        <v>12.2</v>
      </c>
      <c r="D437">
        <v>6.2</v>
      </c>
      <c r="E437">
        <v>0</v>
      </c>
      <c r="F437">
        <v>71.7</v>
      </c>
      <c r="G437">
        <v>69.5</v>
      </c>
    </row>
    <row r="438" spans="1:7">
      <c r="A438">
        <v>1994</v>
      </c>
      <c r="B438">
        <v>11</v>
      </c>
      <c r="C438">
        <v>11.4</v>
      </c>
      <c r="D438">
        <v>7.4</v>
      </c>
      <c r="E438">
        <v>0</v>
      </c>
      <c r="F438">
        <v>141.69999999999999</v>
      </c>
      <c r="G438">
        <v>39.200000000000003</v>
      </c>
    </row>
    <row r="439" spans="1:7">
      <c r="A439">
        <v>1994</v>
      </c>
      <c r="B439">
        <v>12</v>
      </c>
      <c r="C439">
        <v>7.9</v>
      </c>
      <c r="D439">
        <v>3</v>
      </c>
      <c r="E439">
        <v>6</v>
      </c>
      <c r="F439">
        <v>277.8</v>
      </c>
      <c r="G439">
        <v>24.7</v>
      </c>
    </row>
    <row r="440" spans="1:7">
      <c r="A440">
        <v>1995</v>
      </c>
      <c r="B440">
        <v>1</v>
      </c>
      <c r="C440">
        <v>6.6</v>
      </c>
      <c r="D440">
        <v>0.8</v>
      </c>
      <c r="E440">
        <v>12</v>
      </c>
      <c r="F440">
        <v>181.5</v>
      </c>
      <c r="G440">
        <v>55.7</v>
      </c>
    </row>
    <row r="441" spans="1:7">
      <c r="A441">
        <v>1995</v>
      </c>
      <c r="B441">
        <v>2</v>
      </c>
      <c r="C441">
        <v>7.6</v>
      </c>
      <c r="D441">
        <v>2.4</v>
      </c>
      <c r="E441">
        <v>5</v>
      </c>
      <c r="F441">
        <v>182.7</v>
      </c>
      <c r="G441">
        <v>69.400000000000006</v>
      </c>
    </row>
    <row r="442" spans="1:7">
      <c r="A442">
        <v>1995</v>
      </c>
      <c r="B442">
        <v>3</v>
      </c>
      <c r="C442">
        <v>8.1</v>
      </c>
      <c r="D442">
        <v>1.7</v>
      </c>
      <c r="E442">
        <v>8</v>
      </c>
      <c r="F442">
        <v>104.2</v>
      </c>
      <c r="G442">
        <v>100.3</v>
      </c>
    </row>
    <row r="443" spans="1:7">
      <c r="A443">
        <v>1995</v>
      </c>
      <c r="B443">
        <v>4</v>
      </c>
      <c r="C443">
        <v>13.1</v>
      </c>
      <c r="D443">
        <v>5.3</v>
      </c>
      <c r="E443">
        <v>1</v>
      </c>
      <c r="F443">
        <v>36.4</v>
      </c>
      <c r="G443">
        <v>145.30000000000001</v>
      </c>
    </row>
    <row r="444" spans="1:7">
      <c r="A444">
        <v>1995</v>
      </c>
      <c r="B444">
        <v>5</v>
      </c>
      <c r="C444">
        <v>15.9</v>
      </c>
      <c r="D444">
        <v>6.8</v>
      </c>
      <c r="E444">
        <v>0</v>
      </c>
      <c r="F444">
        <v>63.1</v>
      </c>
      <c r="G444">
        <v>170.4</v>
      </c>
    </row>
    <row r="445" spans="1:7">
      <c r="A445">
        <v>1995</v>
      </c>
      <c r="B445">
        <v>6</v>
      </c>
      <c r="C445">
        <v>20.100000000000001</v>
      </c>
      <c r="D445">
        <v>9.5</v>
      </c>
      <c r="E445">
        <v>0</v>
      </c>
      <c r="F445">
        <v>26.2</v>
      </c>
      <c r="G445">
        <v>259.89999999999998</v>
      </c>
    </row>
    <row r="446" spans="1:7">
      <c r="A446">
        <v>1995</v>
      </c>
      <c r="B446">
        <v>7</v>
      </c>
      <c r="C446">
        <v>20.9</v>
      </c>
      <c r="D446">
        <v>12.4</v>
      </c>
      <c r="E446">
        <v>0</v>
      </c>
      <c r="F446">
        <v>106</v>
      </c>
      <c r="G446">
        <v>183.4</v>
      </c>
    </row>
    <row r="447" spans="1:7">
      <c r="A447">
        <v>1995</v>
      </c>
      <c r="B447">
        <v>8</v>
      </c>
      <c r="C447">
        <v>22.7</v>
      </c>
      <c r="D447">
        <v>13</v>
      </c>
      <c r="E447">
        <v>0</v>
      </c>
      <c r="F447">
        <v>22.1</v>
      </c>
      <c r="G447">
        <v>234.2</v>
      </c>
    </row>
    <row r="448" spans="1:7">
      <c r="A448">
        <v>1995</v>
      </c>
      <c r="B448">
        <v>9</v>
      </c>
      <c r="C448">
        <v>16.7</v>
      </c>
      <c r="D448">
        <v>9.5</v>
      </c>
      <c r="E448">
        <v>0</v>
      </c>
      <c r="F448">
        <v>128.30000000000001</v>
      </c>
      <c r="G448">
        <v>111.6</v>
      </c>
    </row>
    <row r="449" spans="1:7">
      <c r="A449">
        <v>1995</v>
      </c>
      <c r="B449">
        <v>10</v>
      </c>
      <c r="C449">
        <v>14.6</v>
      </c>
      <c r="D449">
        <v>8.9</v>
      </c>
      <c r="E449">
        <v>0</v>
      </c>
      <c r="F449">
        <v>279.5</v>
      </c>
      <c r="G449">
        <v>79.599999999999994</v>
      </c>
    </row>
    <row r="450" spans="1:7">
      <c r="A450">
        <v>1995</v>
      </c>
      <c r="B450">
        <v>11</v>
      </c>
      <c r="C450">
        <v>9.9</v>
      </c>
      <c r="D450">
        <v>4.7</v>
      </c>
      <c r="E450">
        <v>2</v>
      </c>
      <c r="F450">
        <v>70.2</v>
      </c>
      <c r="G450">
        <v>56.7</v>
      </c>
    </row>
    <row r="451" spans="1:7">
      <c r="A451">
        <v>1995</v>
      </c>
      <c r="B451">
        <v>12</v>
      </c>
      <c r="C451">
        <v>4</v>
      </c>
      <c r="D451">
        <v>-1.1000000000000001</v>
      </c>
      <c r="E451">
        <v>14</v>
      </c>
      <c r="F451">
        <v>41</v>
      </c>
      <c r="G451">
        <v>49.2</v>
      </c>
    </row>
    <row r="452" spans="1:7">
      <c r="A452">
        <v>1996</v>
      </c>
      <c r="B452">
        <v>1</v>
      </c>
      <c r="C452">
        <v>6.8</v>
      </c>
      <c r="D452">
        <v>3.8</v>
      </c>
      <c r="E452">
        <v>3</v>
      </c>
      <c r="F452">
        <v>66.900000000000006</v>
      </c>
      <c r="G452">
        <v>13.4</v>
      </c>
    </row>
    <row r="453" spans="1:7">
      <c r="A453">
        <v>1996</v>
      </c>
      <c r="B453">
        <v>2</v>
      </c>
      <c r="C453">
        <v>6.4</v>
      </c>
      <c r="D453">
        <v>0.4</v>
      </c>
      <c r="E453">
        <v>14</v>
      </c>
      <c r="F453">
        <v>88.7</v>
      </c>
      <c r="G453">
        <v>97.6</v>
      </c>
    </row>
    <row r="454" spans="1:7">
      <c r="A454">
        <v>1996</v>
      </c>
      <c r="B454">
        <v>3</v>
      </c>
      <c r="C454">
        <v>7.8</v>
      </c>
      <c r="D454">
        <v>2.1</v>
      </c>
      <c r="E454">
        <v>4</v>
      </c>
      <c r="F454">
        <v>60</v>
      </c>
      <c r="G454">
        <v>74.8</v>
      </c>
    </row>
    <row r="455" spans="1:7">
      <c r="A455">
        <v>1996</v>
      </c>
      <c r="B455">
        <v>4</v>
      </c>
      <c r="C455">
        <v>12</v>
      </c>
      <c r="D455">
        <v>5.0999999999999996</v>
      </c>
      <c r="E455">
        <v>2</v>
      </c>
      <c r="F455">
        <v>83</v>
      </c>
      <c r="G455">
        <v>99.4</v>
      </c>
    </row>
    <row r="456" spans="1:7">
      <c r="A456">
        <v>1996</v>
      </c>
      <c r="B456">
        <v>5</v>
      </c>
      <c r="C456">
        <v>13.4</v>
      </c>
      <c r="D456">
        <v>5.6</v>
      </c>
      <c r="E456">
        <v>0</v>
      </c>
      <c r="F456">
        <v>50.1</v>
      </c>
      <c r="G456">
        <v>171.2</v>
      </c>
    </row>
    <row r="457" spans="1:7">
      <c r="A457">
        <v>1996</v>
      </c>
      <c r="B457">
        <v>6</v>
      </c>
      <c r="C457">
        <v>18.399999999999999</v>
      </c>
      <c r="D457">
        <v>9.9</v>
      </c>
      <c r="E457">
        <v>0</v>
      </c>
      <c r="F457">
        <v>34.200000000000003</v>
      </c>
      <c r="G457">
        <v>236.1</v>
      </c>
    </row>
    <row r="458" spans="1:7">
      <c r="A458">
        <v>1996</v>
      </c>
      <c r="B458">
        <v>7</v>
      </c>
      <c r="C458">
        <v>19.2</v>
      </c>
      <c r="D458">
        <v>11.3</v>
      </c>
      <c r="E458">
        <v>0</v>
      </c>
      <c r="F458">
        <v>59</v>
      </c>
      <c r="G458">
        <v>151.69999999999999</v>
      </c>
    </row>
    <row r="459" spans="1:7">
      <c r="A459">
        <v>1996</v>
      </c>
      <c r="B459">
        <v>8</v>
      </c>
      <c r="C459">
        <v>20.2</v>
      </c>
      <c r="D459">
        <v>12.5</v>
      </c>
      <c r="E459">
        <v>0</v>
      </c>
      <c r="F459">
        <v>41.9</v>
      </c>
      <c r="G459">
        <v>142.6</v>
      </c>
    </row>
    <row r="460" spans="1:7">
      <c r="A460">
        <v>1996</v>
      </c>
      <c r="B460">
        <v>9</v>
      </c>
      <c r="C460">
        <v>17.600000000000001</v>
      </c>
      <c r="D460">
        <v>10.1</v>
      </c>
      <c r="E460">
        <v>0</v>
      </c>
      <c r="F460">
        <v>49.8</v>
      </c>
      <c r="G460">
        <v>158.5</v>
      </c>
    </row>
    <row r="461" spans="1:7">
      <c r="A461">
        <v>1996</v>
      </c>
      <c r="B461">
        <v>10</v>
      </c>
      <c r="C461">
        <v>13.8</v>
      </c>
      <c r="D461">
        <v>8.1999999999999993</v>
      </c>
      <c r="E461">
        <v>0</v>
      </c>
      <c r="F461">
        <v>194.4</v>
      </c>
      <c r="G461">
        <v>78</v>
      </c>
    </row>
    <row r="462" spans="1:7">
      <c r="A462">
        <v>1996</v>
      </c>
      <c r="B462">
        <v>11</v>
      </c>
      <c r="C462">
        <v>7.8</v>
      </c>
      <c r="D462">
        <v>2.2999999999999998</v>
      </c>
      <c r="E462">
        <v>8</v>
      </c>
      <c r="F462">
        <v>148.6</v>
      </c>
      <c r="G462">
        <v>84.7</v>
      </c>
    </row>
    <row r="463" spans="1:7">
      <c r="A463">
        <v>1996</v>
      </c>
      <c r="B463">
        <v>12</v>
      </c>
      <c r="C463">
        <v>5.8</v>
      </c>
      <c r="D463">
        <v>1.3</v>
      </c>
      <c r="E463">
        <v>11</v>
      </c>
      <c r="F463">
        <v>82.2</v>
      </c>
      <c r="G463">
        <v>38.4</v>
      </c>
    </row>
    <row r="464" spans="1:7">
      <c r="A464">
        <v>1997</v>
      </c>
      <c r="B464">
        <v>1</v>
      </c>
      <c r="C464">
        <v>6</v>
      </c>
      <c r="D464">
        <v>1.3</v>
      </c>
      <c r="E464">
        <v>12</v>
      </c>
      <c r="F464">
        <v>39.1</v>
      </c>
      <c r="G464">
        <v>24.9</v>
      </c>
    </row>
    <row r="465" spans="1:7">
      <c r="A465">
        <v>1997</v>
      </c>
      <c r="B465">
        <v>2</v>
      </c>
      <c r="C465">
        <v>9</v>
      </c>
      <c r="D465">
        <v>2.8</v>
      </c>
      <c r="E465">
        <v>3</v>
      </c>
      <c r="F465">
        <v>250.2</v>
      </c>
      <c r="G465">
        <v>60.2</v>
      </c>
    </row>
    <row r="466" spans="1:7">
      <c r="A466">
        <v>1997</v>
      </c>
      <c r="B466">
        <v>3</v>
      </c>
      <c r="C466">
        <v>11</v>
      </c>
      <c r="D466">
        <v>4.5999999999999996</v>
      </c>
      <c r="E466">
        <v>1</v>
      </c>
      <c r="F466">
        <v>83.8</v>
      </c>
      <c r="G466">
        <v>98.5</v>
      </c>
    </row>
    <row r="467" spans="1:7">
      <c r="A467">
        <v>1997</v>
      </c>
      <c r="B467">
        <v>4</v>
      </c>
      <c r="C467">
        <v>13.5</v>
      </c>
      <c r="D467">
        <v>6</v>
      </c>
      <c r="E467">
        <v>0</v>
      </c>
      <c r="F467">
        <v>48.3</v>
      </c>
      <c r="G467">
        <v>116</v>
      </c>
    </row>
    <row r="468" spans="1:7">
      <c r="A468">
        <v>1997</v>
      </c>
      <c r="B468">
        <v>5</v>
      </c>
      <c r="C468">
        <v>15.6</v>
      </c>
      <c r="D468">
        <v>7</v>
      </c>
      <c r="E468">
        <v>1</v>
      </c>
      <c r="F468">
        <v>73</v>
      </c>
      <c r="G468">
        <v>191.8</v>
      </c>
    </row>
    <row r="469" spans="1:7">
      <c r="A469">
        <v>1997</v>
      </c>
      <c r="B469">
        <v>6</v>
      </c>
      <c r="C469">
        <v>18.2</v>
      </c>
      <c r="D469">
        <v>10.1</v>
      </c>
      <c r="E469">
        <v>0</v>
      </c>
      <c r="F469">
        <v>66.7</v>
      </c>
      <c r="G469">
        <v>149.80000000000001</v>
      </c>
    </row>
    <row r="470" spans="1:7">
      <c r="A470">
        <v>1997</v>
      </c>
      <c r="B470">
        <v>7</v>
      </c>
      <c r="C470">
        <v>20.3</v>
      </c>
      <c r="D470">
        <v>12.4</v>
      </c>
      <c r="E470">
        <v>0</v>
      </c>
      <c r="F470">
        <v>48.3</v>
      </c>
      <c r="G470">
        <v>144.9</v>
      </c>
    </row>
    <row r="471" spans="1:7">
      <c r="A471">
        <v>1997</v>
      </c>
      <c r="B471">
        <v>8</v>
      </c>
      <c r="C471">
        <v>21.5</v>
      </c>
      <c r="D471">
        <v>13.6</v>
      </c>
      <c r="E471">
        <v>0</v>
      </c>
      <c r="F471">
        <v>31.3</v>
      </c>
      <c r="G471">
        <v>147.80000000000001</v>
      </c>
    </row>
    <row r="472" spans="1:7">
      <c r="A472">
        <v>1997</v>
      </c>
      <c r="B472">
        <v>9</v>
      </c>
      <c r="C472">
        <v>16.3</v>
      </c>
      <c r="D472">
        <v>9.1999999999999993</v>
      </c>
      <c r="E472">
        <v>0</v>
      </c>
      <c r="F472">
        <v>114.3</v>
      </c>
      <c r="G472">
        <v>147.4</v>
      </c>
    </row>
    <row r="473" spans="1:7">
      <c r="A473">
        <v>1997</v>
      </c>
      <c r="B473">
        <v>10</v>
      </c>
      <c r="C473">
        <v>12.7</v>
      </c>
      <c r="D473">
        <v>6.2</v>
      </c>
      <c r="E473">
        <v>3</v>
      </c>
      <c r="F473">
        <v>79.900000000000006</v>
      </c>
      <c r="G473">
        <v>110.6</v>
      </c>
    </row>
    <row r="474" spans="1:7">
      <c r="A474">
        <v>1997</v>
      </c>
      <c r="B474">
        <v>11</v>
      </c>
      <c r="C474">
        <v>10.6</v>
      </c>
      <c r="D474">
        <v>5.9</v>
      </c>
      <c r="E474">
        <v>0</v>
      </c>
      <c r="F474">
        <v>74.900000000000006</v>
      </c>
      <c r="G474">
        <v>36.5</v>
      </c>
    </row>
    <row r="475" spans="1:7">
      <c r="A475">
        <v>1997</v>
      </c>
      <c r="B475">
        <v>12</v>
      </c>
      <c r="C475">
        <v>8</v>
      </c>
      <c r="D475">
        <v>3.4</v>
      </c>
      <c r="E475">
        <v>5</v>
      </c>
      <c r="F475">
        <v>146.5</v>
      </c>
      <c r="G475">
        <v>25.1</v>
      </c>
    </row>
    <row r="476" spans="1:7">
      <c r="A476">
        <v>1998</v>
      </c>
      <c r="B476">
        <v>1</v>
      </c>
      <c r="C476">
        <v>7.6</v>
      </c>
      <c r="D476">
        <v>2.5</v>
      </c>
      <c r="E476">
        <v>7</v>
      </c>
      <c r="F476">
        <v>133.9</v>
      </c>
      <c r="G476">
        <v>41.2</v>
      </c>
    </row>
    <row r="477" spans="1:7">
      <c r="A477">
        <v>1998</v>
      </c>
      <c r="B477">
        <v>2</v>
      </c>
      <c r="C477">
        <v>10</v>
      </c>
      <c r="D477">
        <v>6.3</v>
      </c>
      <c r="E477">
        <v>1</v>
      </c>
      <c r="F477">
        <v>158.19999999999999</v>
      </c>
      <c r="G477">
        <v>44.6</v>
      </c>
    </row>
    <row r="478" spans="1:7">
      <c r="A478">
        <v>1998</v>
      </c>
      <c r="B478">
        <v>3</v>
      </c>
      <c r="C478">
        <v>10.4</v>
      </c>
      <c r="D478">
        <v>4.5</v>
      </c>
      <c r="E478">
        <v>4</v>
      </c>
      <c r="F478">
        <v>82.2</v>
      </c>
      <c r="G478">
        <v>61.5</v>
      </c>
    </row>
    <row r="479" spans="1:7">
      <c r="A479">
        <v>1998</v>
      </c>
      <c r="B479">
        <v>4</v>
      </c>
      <c r="C479">
        <v>11.3</v>
      </c>
      <c r="D479">
        <v>3.8</v>
      </c>
      <c r="E479">
        <v>4</v>
      </c>
      <c r="F479">
        <v>88.7</v>
      </c>
      <c r="G479">
        <v>121.6</v>
      </c>
    </row>
    <row r="480" spans="1:7">
      <c r="A480">
        <v>1998</v>
      </c>
      <c r="B480">
        <v>5</v>
      </c>
      <c r="C480">
        <v>16.2</v>
      </c>
      <c r="D480">
        <v>8.1</v>
      </c>
      <c r="E480">
        <v>0</v>
      </c>
      <c r="F480">
        <v>51.1</v>
      </c>
      <c r="G480">
        <v>155</v>
      </c>
    </row>
    <row r="481" spans="1:7">
      <c r="A481">
        <v>1998</v>
      </c>
      <c r="B481">
        <v>6</v>
      </c>
      <c r="C481">
        <v>17</v>
      </c>
      <c r="D481">
        <v>9.6</v>
      </c>
      <c r="E481">
        <v>0</v>
      </c>
      <c r="F481">
        <v>89.2</v>
      </c>
      <c r="G481">
        <v>148.6</v>
      </c>
    </row>
    <row r="482" spans="1:7">
      <c r="A482">
        <v>1998</v>
      </c>
      <c r="B482">
        <v>7</v>
      </c>
      <c r="C482">
        <v>18.100000000000001</v>
      </c>
      <c r="D482">
        <v>11.4</v>
      </c>
      <c r="E482">
        <v>0</v>
      </c>
      <c r="F482">
        <v>123.4</v>
      </c>
      <c r="G482">
        <v>135.9</v>
      </c>
    </row>
    <row r="483" spans="1:7">
      <c r="A483">
        <v>1998</v>
      </c>
      <c r="B483">
        <v>8</v>
      </c>
      <c r="C483">
        <v>18.2</v>
      </c>
      <c r="D483">
        <v>11.2</v>
      </c>
      <c r="E483">
        <v>0</v>
      </c>
      <c r="F483">
        <v>106.5</v>
      </c>
      <c r="G483">
        <v>127.5</v>
      </c>
    </row>
    <row r="484" spans="1:7">
      <c r="A484">
        <v>1998</v>
      </c>
      <c r="B484">
        <v>9</v>
      </c>
      <c r="C484">
        <v>16.899999999999999</v>
      </c>
      <c r="D484">
        <v>10.6</v>
      </c>
      <c r="E484">
        <v>0</v>
      </c>
      <c r="F484">
        <v>74</v>
      </c>
      <c r="G484">
        <v>106.5</v>
      </c>
    </row>
    <row r="485" spans="1:7">
      <c r="A485">
        <v>1998</v>
      </c>
      <c r="B485">
        <v>10</v>
      </c>
      <c r="C485">
        <v>11.8</v>
      </c>
      <c r="D485">
        <v>6.2</v>
      </c>
      <c r="E485">
        <v>2</v>
      </c>
      <c r="F485">
        <v>239.8</v>
      </c>
      <c r="G485">
        <v>106.5</v>
      </c>
    </row>
    <row r="486" spans="1:7">
      <c r="A486">
        <v>1998</v>
      </c>
      <c r="B486">
        <v>11</v>
      </c>
      <c r="C486">
        <v>9.1</v>
      </c>
      <c r="D486">
        <v>3.4</v>
      </c>
      <c r="E486">
        <v>3</v>
      </c>
      <c r="F486">
        <v>157.5</v>
      </c>
      <c r="G486">
        <v>61.4</v>
      </c>
    </row>
    <row r="487" spans="1:7">
      <c r="A487">
        <v>1998</v>
      </c>
      <c r="B487">
        <v>12</v>
      </c>
      <c r="C487">
        <v>8.6999999999999993</v>
      </c>
      <c r="D487">
        <v>3.1</v>
      </c>
      <c r="E487">
        <v>5</v>
      </c>
      <c r="F487">
        <v>121.3</v>
      </c>
      <c r="G487">
        <v>35.4</v>
      </c>
    </row>
    <row r="488" spans="1:7">
      <c r="A488">
        <v>1999</v>
      </c>
      <c r="B488">
        <v>1</v>
      </c>
      <c r="C488">
        <v>6.9</v>
      </c>
      <c r="D488">
        <v>2.7</v>
      </c>
      <c r="E488">
        <v>4</v>
      </c>
      <c r="F488">
        <v>199.1</v>
      </c>
      <c r="G488">
        <v>41.2</v>
      </c>
    </row>
    <row r="489" spans="1:7">
      <c r="A489">
        <v>1999</v>
      </c>
      <c r="B489">
        <v>2</v>
      </c>
      <c r="C489">
        <v>7.6</v>
      </c>
      <c r="D489">
        <v>2.2000000000000002</v>
      </c>
      <c r="E489">
        <v>7</v>
      </c>
      <c r="F489">
        <v>101.5</v>
      </c>
      <c r="G489">
        <v>87.6</v>
      </c>
    </row>
    <row r="490" spans="1:7">
      <c r="A490">
        <v>1999</v>
      </c>
      <c r="B490">
        <v>3</v>
      </c>
      <c r="C490">
        <v>10.1</v>
      </c>
      <c r="D490">
        <v>3.5</v>
      </c>
      <c r="E490">
        <v>5</v>
      </c>
      <c r="F490">
        <v>107.2</v>
      </c>
      <c r="G490">
        <v>117</v>
      </c>
    </row>
    <row r="491" spans="1:7">
      <c r="A491">
        <v>1999</v>
      </c>
      <c r="B491">
        <v>4</v>
      </c>
      <c r="C491">
        <v>13.3</v>
      </c>
      <c r="D491">
        <v>5.6</v>
      </c>
      <c r="E491">
        <v>3</v>
      </c>
      <c r="F491">
        <v>66.5</v>
      </c>
      <c r="G491">
        <v>123.7</v>
      </c>
    </row>
    <row r="492" spans="1:7">
      <c r="A492">
        <v>1999</v>
      </c>
      <c r="B492">
        <v>5</v>
      </c>
      <c r="C492">
        <v>16</v>
      </c>
      <c r="D492">
        <v>8.4</v>
      </c>
      <c r="E492">
        <v>0</v>
      </c>
      <c r="F492">
        <v>80.900000000000006</v>
      </c>
      <c r="G492">
        <v>159.5</v>
      </c>
    </row>
    <row r="493" spans="1:7">
      <c r="A493">
        <v>1999</v>
      </c>
      <c r="B493">
        <v>6</v>
      </c>
      <c r="C493">
        <v>17.5</v>
      </c>
      <c r="D493">
        <v>9</v>
      </c>
      <c r="E493">
        <v>0</v>
      </c>
      <c r="F493">
        <v>97.1</v>
      </c>
      <c r="G493">
        <v>157.69999999999999</v>
      </c>
    </row>
    <row r="494" spans="1:7">
      <c r="A494">
        <v>1999</v>
      </c>
      <c r="B494">
        <v>7</v>
      </c>
      <c r="C494">
        <v>20.2</v>
      </c>
      <c r="D494">
        <v>12.3</v>
      </c>
      <c r="E494">
        <v>0</v>
      </c>
      <c r="F494">
        <v>71.400000000000006</v>
      </c>
      <c r="G494">
        <v>167.8</v>
      </c>
    </row>
    <row r="495" spans="1:7">
      <c r="A495">
        <v>1999</v>
      </c>
      <c r="B495">
        <v>8</v>
      </c>
      <c r="C495">
        <v>19.100000000000001</v>
      </c>
      <c r="D495">
        <v>11.3</v>
      </c>
      <c r="E495">
        <v>0</v>
      </c>
      <c r="F495">
        <v>45.4</v>
      </c>
      <c r="G495">
        <v>153.4</v>
      </c>
    </row>
    <row r="496" spans="1:7">
      <c r="A496">
        <v>1999</v>
      </c>
      <c r="B496">
        <v>9</v>
      </c>
      <c r="C496">
        <v>17.8</v>
      </c>
      <c r="D496">
        <v>11.5</v>
      </c>
      <c r="E496">
        <v>0</v>
      </c>
      <c r="F496">
        <v>143.69999999999999</v>
      </c>
      <c r="G496">
        <v>118.7</v>
      </c>
    </row>
    <row r="497" spans="1:7">
      <c r="A497">
        <v>1999</v>
      </c>
      <c r="B497">
        <v>10</v>
      </c>
      <c r="C497">
        <v>13.1</v>
      </c>
      <c r="D497">
        <v>7.6</v>
      </c>
      <c r="E497">
        <v>0</v>
      </c>
      <c r="F497">
        <v>59.6</v>
      </c>
      <c r="G497">
        <v>82.1</v>
      </c>
    </row>
    <row r="498" spans="1:7">
      <c r="A498">
        <v>1999</v>
      </c>
      <c r="B498">
        <v>11</v>
      </c>
      <c r="C498">
        <v>10</v>
      </c>
      <c r="D498">
        <v>4.5</v>
      </c>
      <c r="E498">
        <v>0</v>
      </c>
      <c r="F498">
        <v>184.2</v>
      </c>
      <c r="G498">
        <v>61.9</v>
      </c>
    </row>
    <row r="499" spans="1:7">
      <c r="A499">
        <v>1999</v>
      </c>
      <c r="B499">
        <v>12</v>
      </c>
      <c r="C499">
        <v>6.4</v>
      </c>
      <c r="D499">
        <v>0.9</v>
      </c>
      <c r="E499">
        <v>9</v>
      </c>
      <c r="F499">
        <v>297.10000000000002</v>
      </c>
      <c r="G499">
        <v>40.1</v>
      </c>
    </row>
    <row r="500" spans="1:7">
      <c r="A500">
        <v>2000</v>
      </c>
      <c r="B500">
        <v>1</v>
      </c>
      <c r="C500">
        <v>8.1999999999999993</v>
      </c>
      <c r="D500">
        <v>2.7</v>
      </c>
      <c r="E500">
        <v>7</v>
      </c>
      <c r="F500">
        <v>155</v>
      </c>
      <c r="G500">
        <v>67.2</v>
      </c>
    </row>
    <row r="501" spans="1:7">
      <c r="A501">
        <v>2000</v>
      </c>
      <c r="B501">
        <v>2</v>
      </c>
      <c r="C501">
        <v>8.4</v>
      </c>
      <c r="D501">
        <v>2.8</v>
      </c>
      <c r="E501">
        <v>3</v>
      </c>
      <c r="F501">
        <v>151.1</v>
      </c>
      <c r="G501">
        <v>62.1</v>
      </c>
    </row>
    <row r="502" spans="1:7">
      <c r="A502">
        <v>2000</v>
      </c>
      <c r="B502">
        <v>3</v>
      </c>
      <c r="C502">
        <v>10.8</v>
      </c>
      <c r="D502">
        <v>4.5999999999999996</v>
      </c>
      <c r="E502">
        <v>2</v>
      </c>
      <c r="F502">
        <v>82.5</v>
      </c>
      <c r="G502">
        <v>87.2</v>
      </c>
    </row>
    <row r="503" spans="1:7">
      <c r="A503">
        <v>2000</v>
      </c>
      <c r="B503">
        <v>4</v>
      </c>
      <c r="C503">
        <v>11.8</v>
      </c>
      <c r="D503">
        <v>3.8</v>
      </c>
      <c r="E503">
        <v>2</v>
      </c>
      <c r="F503">
        <v>55</v>
      </c>
      <c r="G503">
        <v>124.1</v>
      </c>
    </row>
    <row r="504" spans="1:7">
      <c r="A504">
        <v>2000</v>
      </c>
      <c r="B504">
        <v>5</v>
      </c>
      <c r="C504">
        <v>17.3</v>
      </c>
      <c r="D504">
        <v>7.5</v>
      </c>
      <c r="E504">
        <v>0</v>
      </c>
      <c r="F504">
        <v>33.799999999999997</v>
      </c>
      <c r="G504">
        <v>244.7</v>
      </c>
    </row>
    <row r="505" spans="1:7">
      <c r="A505">
        <v>2000</v>
      </c>
      <c r="B505">
        <v>6</v>
      </c>
      <c r="C505">
        <v>17.8</v>
      </c>
      <c r="D505">
        <v>9.6999999999999993</v>
      </c>
      <c r="E505">
        <v>0</v>
      </c>
      <c r="F505">
        <v>58.9</v>
      </c>
      <c r="G505">
        <v>145.80000000000001</v>
      </c>
    </row>
    <row r="506" spans="1:7">
      <c r="A506">
        <v>2000</v>
      </c>
      <c r="B506">
        <v>7</v>
      </c>
      <c r="C506">
        <v>20.5</v>
      </c>
      <c r="D506">
        <v>11.3</v>
      </c>
      <c r="E506">
        <v>0</v>
      </c>
      <c r="F506">
        <v>43.2</v>
      </c>
      <c r="G506">
        <v>189.6</v>
      </c>
    </row>
    <row r="507" spans="1:7">
      <c r="A507">
        <v>2000</v>
      </c>
      <c r="B507">
        <v>8</v>
      </c>
      <c r="C507">
        <v>20.100000000000001</v>
      </c>
      <c r="D507">
        <v>12.1</v>
      </c>
      <c r="E507">
        <v>0</v>
      </c>
      <c r="F507">
        <v>105.7</v>
      </c>
      <c r="G507">
        <v>143.30000000000001</v>
      </c>
    </row>
    <row r="508" spans="1:7">
      <c r="A508">
        <v>2000</v>
      </c>
      <c r="B508">
        <v>9</v>
      </c>
      <c r="C508">
        <v>17.2</v>
      </c>
      <c r="D508">
        <v>10.7</v>
      </c>
      <c r="E508">
        <v>0</v>
      </c>
      <c r="F508">
        <v>161.30000000000001</v>
      </c>
      <c r="G508">
        <v>90.1</v>
      </c>
    </row>
    <row r="509" spans="1:7">
      <c r="A509">
        <v>2000</v>
      </c>
      <c r="B509">
        <v>10</v>
      </c>
      <c r="C509">
        <v>12.6</v>
      </c>
      <c r="D509">
        <v>6.9</v>
      </c>
      <c r="E509">
        <v>0</v>
      </c>
      <c r="F509">
        <v>176.1</v>
      </c>
      <c r="G509">
        <v>91.4</v>
      </c>
    </row>
    <row r="510" spans="1:7">
      <c r="A510">
        <v>2000</v>
      </c>
      <c r="B510">
        <v>11</v>
      </c>
      <c r="C510">
        <v>9</v>
      </c>
      <c r="D510">
        <v>3.9</v>
      </c>
      <c r="E510">
        <v>1</v>
      </c>
      <c r="F510">
        <v>112.5</v>
      </c>
      <c r="G510">
        <v>67.599999999999994</v>
      </c>
    </row>
    <row r="511" spans="1:7">
      <c r="A511">
        <v>2000</v>
      </c>
      <c r="B511">
        <v>12</v>
      </c>
      <c r="C511">
        <v>7.4</v>
      </c>
      <c r="D511">
        <v>2.7</v>
      </c>
      <c r="E511">
        <v>8</v>
      </c>
      <c r="F511">
        <v>178</v>
      </c>
      <c r="G511">
        <v>33.4</v>
      </c>
    </row>
    <row r="512" spans="1:7">
      <c r="A512">
        <v>2001</v>
      </c>
      <c r="B512">
        <v>1</v>
      </c>
      <c r="C512">
        <v>5.6</v>
      </c>
      <c r="D512">
        <v>0.6</v>
      </c>
      <c r="E512">
        <v>13</v>
      </c>
      <c r="F512">
        <v>67.5</v>
      </c>
      <c r="G512">
        <v>49.2</v>
      </c>
    </row>
    <row r="513" spans="1:7">
      <c r="A513">
        <v>2001</v>
      </c>
      <c r="B513">
        <v>2</v>
      </c>
      <c r="C513">
        <v>7.2</v>
      </c>
      <c r="D513">
        <v>1.2</v>
      </c>
      <c r="E513">
        <v>7</v>
      </c>
      <c r="F513">
        <v>81.8</v>
      </c>
      <c r="G513">
        <v>88.1</v>
      </c>
    </row>
    <row r="514" spans="1:7">
      <c r="A514">
        <v>2001</v>
      </c>
      <c r="B514">
        <v>3</v>
      </c>
      <c r="C514">
        <v>8.3000000000000007</v>
      </c>
      <c r="D514">
        <v>1.2</v>
      </c>
      <c r="E514">
        <v>12</v>
      </c>
      <c r="F514">
        <v>60</v>
      </c>
      <c r="G514">
        <v>150</v>
      </c>
    </row>
    <row r="515" spans="1:7">
      <c r="A515">
        <v>2001</v>
      </c>
      <c r="B515">
        <v>4</v>
      </c>
      <c r="C515">
        <v>11.9</v>
      </c>
      <c r="D515">
        <v>4</v>
      </c>
      <c r="E515">
        <v>0</v>
      </c>
      <c r="F515">
        <v>55.4</v>
      </c>
      <c r="G515">
        <v>135.9</v>
      </c>
    </row>
    <row r="516" spans="1:7">
      <c r="A516">
        <v>2001</v>
      </c>
      <c r="B516">
        <v>5</v>
      </c>
      <c r="C516">
        <v>18.5</v>
      </c>
      <c r="D516">
        <v>8.1</v>
      </c>
      <c r="E516">
        <v>0</v>
      </c>
      <c r="F516">
        <v>20.9</v>
      </c>
      <c r="G516">
        <v>242.1</v>
      </c>
    </row>
    <row r="517" spans="1:7">
      <c r="A517">
        <v>2001</v>
      </c>
      <c r="B517">
        <v>6</v>
      </c>
      <c r="C517">
        <v>17.3</v>
      </c>
      <c r="D517">
        <v>9.5</v>
      </c>
      <c r="E517">
        <v>0</v>
      </c>
      <c r="F517">
        <v>49.5</v>
      </c>
      <c r="G517">
        <v>134.69999999999999</v>
      </c>
    </row>
    <row r="518" spans="1:7">
      <c r="A518">
        <v>2001</v>
      </c>
      <c r="B518">
        <v>7</v>
      </c>
      <c r="C518">
        <v>19.3</v>
      </c>
      <c r="D518">
        <v>12</v>
      </c>
      <c r="E518">
        <v>0</v>
      </c>
      <c r="F518">
        <v>92.5</v>
      </c>
      <c r="G518">
        <v>109.6</v>
      </c>
    </row>
    <row r="519" spans="1:7">
      <c r="A519">
        <v>2001</v>
      </c>
      <c r="B519">
        <v>8</v>
      </c>
      <c r="C519">
        <v>19.3</v>
      </c>
      <c r="D519">
        <v>11.6</v>
      </c>
      <c r="E519">
        <v>0</v>
      </c>
      <c r="F519">
        <v>79.5</v>
      </c>
      <c r="G519">
        <v>145.9</v>
      </c>
    </row>
    <row r="520" spans="1:7">
      <c r="A520">
        <v>2001</v>
      </c>
      <c r="B520">
        <v>9</v>
      </c>
      <c r="C520">
        <v>16.3</v>
      </c>
      <c r="D520">
        <v>9.8000000000000007</v>
      </c>
      <c r="E520">
        <v>0</v>
      </c>
      <c r="F520">
        <v>63.8</v>
      </c>
      <c r="G520">
        <v>108.3</v>
      </c>
    </row>
    <row r="521" spans="1:7">
      <c r="A521">
        <v>2001</v>
      </c>
      <c r="B521">
        <v>10</v>
      </c>
      <c r="C521">
        <v>15.1</v>
      </c>
      <c r="D521">
        <v>10.199999999999999</v>
      </c>
      <c r="E521">
        <v>0</v>
      </c>
      <c r="F521">
        <v>141.69999999999999</v>
      </c>
      <c r="G521">
        <v>75.3</v>
      </c>
    </row>
    <row r="522" spans="1:7">
      <c r="A522">
        <v>2001</v>
      </c>
      <c r="B522">
        <v>11</v>
      </c>
      <c r="C522">
        <v>10.9</v>
      </c>
      <c r="D522">
        <v>5.2</v>
      </c>
      <c r="E522">
        <v>2</v>
      </c>
      <c r="F522">
        <v>78.400000000000006</v>
      </c>
      <c r="G522">
        <v>39.700000000000003</v>
      </c>
    </row>
    <row r="523" spans="1:7">
      <c r="A523">
        <v>2001</v>
      </c>
      <c r="B523">
        <v>12</v>
      </c>
      <c r="C523">
        <v>6.8</v>
      </c>
      <c r="D523">
        <v>0.6</v>
      </c>
      <c r="E523">
        <v>14</v>
      </c>
      <c r="F523">
        <v>52.2</v>
      </c>
      <c r="G523">
        <v>68.599999999999994</v>
      </c>
    </row>
    <row r="524" spans="1:7">
      <c r="A524">
        <v>2002</v>
      </c>
      <c r="B524">
        <v>1</v>
      </c>
      <c r="C524">
        <v>8.6999999999999993</v>
      </c>
      <c r="D524">
        <v>3.3</v>
      </c>
      <c r="E524">
        <v>7</v>
      </c>
      <c r="F524">
        <v>168.9</v>
      </c>
      <c r="G524">
        <v>32.9</v>
      </c>
    </row>
    <row r="525" spans="1:7">
      <c r="A525">
        <v>2002</v>
      </c>
      <c r="B525">
        <v>2</v>
      </c>
      <c r="C525">
        <v>8.9</v>
      </c>
      <c r="D525">
        <v>3.1</v>
      </c>
      <c r="E525">
        <v>4</v>
      </c>
      <c r="F525">
        <v>210</v>
      </c>
      <c r="G525">
        <v>56.4</v>
      </c>
    </row>
    <row r="526" spans="1:7">
      <c r="A526">
        <v>2002</v>
      </c>
      <c r="B526">
        <v>3</v>
      </c>
      <c r="C526">
        <v>10.9</v>
      </c>
      <c r="D526">
        <v>3.5</v>
      </c>
      <c r="E526">
        <v>4</v>
      </c>
      <c r="F526">
        <v>105.8</v>
      </c>
      <c r="G526">
        <v>126.4</v>
      </c>
    </row>
    <row r="527" spans="1:7">
      <c r="A527">
        <v>2002</v>
      </c>
      <c r="B527">
        <v>4</v>
      </c>
      <c r="C527">
        <v>13.3</v>
      </c>
      <c r="D527">
        <v>5.8</v>
      </c>
      <c r="E527">
        <v>0</v>
      </c>
      <c r="F527">
        <v>68.8</v>
      </c>
      <c r="G527">
        <v>126</v>
      </c>
    </row>
    <row r="528" spans="1:7">
      <c r="A528">
        <v>2002</v>
      </c>
      <c r="B528">
        <v>5</v>
      </c>
      <c r="C528">
        <v>16</v>
      </c>
      <c r="D528">
        <v>7.8</v>
      </c>
      <c r="E528">
        <v>0</v>
      </c>
      <c r="F528">
        <v>95</v>
      </c>
      <c r="G528">
        <v>156.80000000000001</v>
      </c>
    </row>
    <row r="529" spans="1:7">
      <c r="A529">
        <v>2002</v>
      </c>
      <c r="B529">
        <v>6</v>
      </c>
      <c r="C529">
        <v>17.3</v>
      </c>
      <c r="D529">
        <v>10.8</v>
      </c>
      <c r="E529">
        <v>0</v>
      </c>
      <c r="F529">
        <v>111.2</v>
      </c>
      <c r="G529">
        <v>121.2</v>
      </c>
    </row>
    <row r="530" spans="1:7">
      <c r="A530">
        <v>2002</v>
      </c>
      <c r="B530">
        <v>7</v>
      </c>
      <c r="C530">
        <v>18.399999999999999</v>
      </c>
      <c r="D530">
        <v>11.5</v>
      </c>
      <c r="E530">
        <v>0</v>
      </c>
      <c r="F530">
        <v>76.400000000000006</v>
      </c>
      <c r="G530">
        <v>94.7</v>
      </c>
    </row>
    <row r="531" spans="1:7">
      <c r="A531">
        <v>2002</v>
      </c>
      <c r="B531">
        <v>8</v>
      </c>
      <c r="C531">
        <v>20.5</v>
      </c>
      <c r="D531">
        <v>12.4</v>
      </c>
      <c r="E531">
        <v>0</v>
      </c>
      <c r="F531">
        <v>100.8</v>
      </c>
      <c r="G531">
        <v>143.6</v>
      </c>
    </row>
    <row r="532" spans="1:7">
      <c r="A532">
        <v>2002</v>
      </c>
      <c r="B532">
        <v>9</v>
      </c>
      <c r="C532">
        <v>17.399999999999999</v>
      </c>
      <c r="D532">
        <v>9.8000000000000007</v>
      </c>
      <c r="E532">
        <v>0</v>
      </c>
      <c r="F532">
        <v>56</v>
      </c>
      <c r="G532">
        <v>125.6</v>
      </c>
    </row>
    <row r="533" spans="1:7">
      <c r="A533">
        <v>2002</v>
      </c>
      <c r="B533">
        <v>10</v>
      </c>
      <c r="C533">
        <v>11.5</v>
      </c>
      <c r="D533">
        <v>5.3</v>
      </c>
      <c r="E533">
        <v>2</v>
      </c>
      <c r="F533">
        <v>175.9</v>
      </c>
      <c r="G533">
        <v>77</v>
      </c>
    </row>
    <row r="534" spans="1:7">
      <c r="A534">
        <v>2002</v>
      </c>
      <c r="B534">
        <v>11</v>
      </c>
      <c r="C534">
        <v>10.199999999999999</v>
      </c>
      <c r="D534">
        <v>5.4</v>
      </c>
      <c r="E534">
        <v>0</v>
      </c>
      <c r="F534">
        <v>132.4</v>
      </c>
      <c r="G534">
        <v>38.299999999999997</v>
      </c>
    </row>
    <row r="535" spans="1:7">
      <c r="A535">
        <v>2002</v>
      </c>
      <c r="B535">
        <v>12</v>
      </c>
      <c r="C535">
        <v>6.7</v>
      </c>
      <c r="D535">
        <v>2.5</v>
      </c>
      <c r="E535">
        <v>6</v>
      </c>
      <c r="F535">
        <v>44.3</v>
      </c>
      <c r="G535">
        <v>37.700000000000003</v>
      </c>
    </row>
    <row r="536" spans="1:7">
      <c r="A536">
        <v>2003</v>
      </c>
      <c r="B536">
        <v>1</v>
      </c>
      <c r="C536">
        <v>6.9</v>
      </c>
      <c r="D536">
        <v>1</v>
      </c>
      <c r="E536">
        <v>14</v>
      </c>
      <c r="F536">
        <v>107.1</v>
      </c>
      <c r="G536">
        <v>51</v>
      </c>
    </row>
    <row r="537" spans="1:7">
      <c r="A537">
        <v>2003</v>
      </c>
      <c r="B537">
        <v>2</v>
      </c>
      <c r="C537">
        <v>7.4</v>
      </c>
      <c r="D537">
        <v>0.7</v>
      </c>
      <c r="E537">
        <v>11</v>
      </c>
      <c r="F537">
        <v>46.4</v>
      </c>
      <c r="G537">
        <v>96</v>
      </c>
    </row>
    <row r="538" spans="1:7">
      <c r="A538">
        <v>2003</v>
      </c>
      <c r="B538">
        <v>3</v>
      </c>
      <c r="C538">
        <v>12</v>
      </c>
      <c r="D538">
        <v>2.8</v>
      </c>
      <c r="E538">
        <v>6</v>
      </c>
      <c r="F538">
        <v>59.1</v>
      </c>
      <c r="G538">
        <v>163</v>
      </c>
    </row>
    <row r="539" spans="1:7">
      <c r="A539">
        <v>2003</v>
      </c>
      <c r="B539">
        <v>4</v>
      </c>
      <c r="C539">
        <v>15</v>
      </c>
      <c r="D539">
        <v>5.8</v>
      </c>
      <c r="E539">
        <v>0</v>
      </c>
      <c r="F539">
        <v>45.2</v>
      </c>
      <c r="G539">
        <v>186.1</v>
      </c>
    </row>
    <row r="540" spans="1:7">
      <c r="A540">
        <v>2003</v>
      </c>
      <c r="B540">
        <v>5</v>
      </c>
      <c r="C540">
        <v>15.2</v>
      </c>
      <c r="D540">
        <v>7.8</v>
      </c>
      <c r="E540">
        <v>0</v>
      </c>
      <c r="F540">
        <v>112.3</v>
      </c>
      <c r="G540">
        <v>140.5</v>
      </c>
    </row>
    <row r="541" spans="1:7">
      <c r="A541">
        <v>2003</v>
      </c>
      <c r="B541">
        <v>6</v>
      </c>
      <c r="C541">
        <v>19.399999999999999</v>
      </c>
      <c r="D541">
        <v>11.1</v>
      </c>
      <c r="E541">
        <v>0</v>
      </c>
      <c r="F541">
        <v>72.3</v>
      </c>
      <c r="G541">
        <v>168.4</v>
      </c>
    </row>
    <row r="542" spans="1:7">
      <c r="A542">
        <v>2003</v>
      </c>
      <c r="B542">
        <v>7</v>
      </c>
      <c r="C542">
        <v>21</v>
      </c>
      <c r="D542">
        <v>13.2</v>
      </c>
      <c r="E542">
        <v>0</v>
      </c>
      <c r="F542">
        <v>45.6</v>
      </c>
      <c r="G542">
        <v>149.5</v>
      </c>
    </row>
    <row r="543" spans="1:7">
      <c r="A543">
        <v>2003</v>
      </c>
      <c r="B543">
        <v>8</v>
      </c>
      <c r="C543">
        <v>21.1</v>
      </c>
      <c r="D543">
        <v>12.5</v>
      </c>
      <c r="E543">
        <v>0</v>
      </c>
      <c r="F543">
        <v>23.9</v>
      </c>
      <c r="G543">
        <v>190.5</v>
      </c>
    </row>
    <row r="544" spans="1:7">
      <c r="A544">
        <v>2003</v>
      </c>
      <c r="B544">
        <v>9</v>
      </c>
      <c r="C544">
        <v>17.3</v>
      </c>
      <c r="D544">
        <v>9.6</v>
      </c>
      <c r="E544">
        <v>0</v>
      </c>
      <c r="F544">
        <v>69.7</v>
      </c>
      <c r="G544">
        <v>123.8</v>
      </c>
    </row>
    <row r="545" spans="1:7">
      <c r="A545">
        <v>2003</v>
      </c>
      <c r="B545">
        <v>10</v>
      </c>
      <c r="C545">
        <v>12.1</v>
      </c>
      <c r="D545">
        <v>4.9000000000000004</v>
      </c>
      <c r="E545">
        <v>0</v>
      </c>
      <c r="F545">
        <v>23.8</v>
      </c>
      <c r="G545">
        <v>123.3</v>
      </c>
    </row>
    <row r="546" spans="1:7">
      <c r="A546">
        <v>2003</v>
      </c>
      <c r="B546">
        <v>11</v>
      </c>
      <c r="C546">
        <v>11.1</v>
      </c>
      <c r="D546">
        <v>5.9</v>
      </c>
      <c r="E546">
        <v>0</v>
      </c>
      <c r="F546">
        <v>132.9</v>
      </c>
      <c r="G546">
        <v>63.2</v>
      </c>
    </row>
    <row r="547" spans="1:7">
      <c r="A547">
        <v>2003</v>
      </c>
      <c r="B547">
        <v>12</v>
      </c>
      <c r="C547">
        <v>7.9</v>
      </c>
      <c r="D547">
        <v>1.7</v>
      </c>
      <c r="E547">
        <v>10</v>
      </c>
      <c r="F547">
        <v>132.9</v>
      </c>
      <c r="G547">
        <v>44</v>
      </c>
    </row>
    <row r="548" spans="1:7">
      <c r="A548">
        <v>2004</v>
      </c>
      <c r="B548">
        <v>1</v>
      </c>
      <c r="C548">
        <v>7.9</v>
      </c>
      <c r="D548">
        <v>2.8</v>
      </c>
      <c r="E548">
        <v>10</v>
      </c>
      <c r="F548">
        <v>154.4</v>
      </c>
      <c r="G548">
        <v>37.5</v>
      </c>
    </row>
    <row r="549" spans="1:7">
      <c r="A549">
        <v>2004</v>
      </c>
      <c r="B549">
        <v>2</v>
      </c>
      <c r="C549">
        <v>8.4</v>
      </c>
      <c r="D549">
        <v>1.9</v>
      </c>
      <c r="E549">
        <v>11</v>
      </c>
      <c r="F549">
        <v>72</v>
      </c>
      <c r="G549">
        <v>95.4</v>
      </c>
    </row>
    <row r="550" spans="1:7">
      <c r="A550">
        <v>2004</v>
      </c>
      <c r="B550">
        <v>3</v>
      </c>
      <c r="C550">
        <v>10.6</v>
      </c>
      <c r="D550">
        <v>3.2</v>
      </c>
      <c r="E550">
        <v>5</v>
      </c>
      <c r="F550">
        <v>71.900000000000006</v>
      </c>
      <c r="G550">
        <v>117.6</v>
      </c>
    </row>
    <row r="551" spans="1:7">
      <c r="A551">
        <v>2004</v>
      </c>
      <c r="B551">
        <v>4</v>
      </c>
      <c r="C551">
        <v>13.8</v>
      </c>
      <c r="D551">
        <v>6.1</v>
      </c>
      <c r="E551">
        <v>0</v>
      </c>
      <c r="F551">
        <v>87.7</v>
      </c>
      <c r="G551">
        <v>116.6</v>
      </c>
    </row>
    <row r="552" spans="1:7">
      <c r="A552">
        <v>2004</v>
      </c>
      <c r="B552">
        <v>5</v>
      </c>
      <c r="C552">
        <v>17.2</v>
      </c>
      <c r="D552">
        <v>8.1</v>
      </c>
      <c r="E552">
        <v>0</v>
      </c>
      <c r="F552">
        <v>39.700000000000003</v>
      </c>
      <c r="G552">
        <v>190.5</v>
      </c>
    </row>
    <row r="553" spans="1:7">
      <c r="A553">
        <v>2004</v>
      </c>
      <c r="B553">
        <v>6</v>
      </c>
      <c r="C553">
        <v>18.399999999999999</v>
      </c>
      <c r="D553">
        <v>10.9</v>
      </c>
      <c r="E553">
        <v>0</v>
      </c>
      <c r="F553">
        <v>99</v>
      </c>
      <c r="G553">
        <v>116</v>
      </c>
    </row>
    <row r="554" spans="1:7">
      <c r="A554">
        <v>2004</v>
      </c>
      <c r="B554">
        <v>7</v>
      </c>
      <c r="C554">
        <v>19.399999999999999</v>
      </c>
      <c r="D554">
        <v>11.4</v>
      </c>
      <c r="E554">
        <v>0</v>
      </c>
      <c r="F554">
        <v>41.6</v>
      </c>
      <c r="G554">
        <v>147.5</v>
      </c>
    </row>
    <row r="555" spans="1:7">
      <c r="A555">
        <v>2004</v>
      </c>
      <c r="B555">
        <v>8</v>
      </c>
      <c r="C555">
        <v>20.6</v>
      </c>
      <c r="D555">
        <v>13</v>
      </c>
      <c r="E555">
        <v>0</v>
      </c>
      <c r="F555">
        <v>202.6</v>
      </c>
      <c r="G555">
        <v>137</v>
      </c>
    </row>
    <row r="556" spans="1:7">
      <c r="A556">
        <v>2004</v>
      </c>
      <c r="B556">
        <v>9</v>
      </c>
      <c r="C556">
        <v>16.8</v>
      </c>
      <c r="D556">
        <v>10.5</v>
      </c>
      <c r="E556">
        <v>0</v>
      </c>
      <c r="F556">
        <v>130.1</v>
      </c>
      <c r="G556">
        <v>117.8</v>
      </c>
    </row>
    <row r="557" spans="1:7">
      <c r="A557">
        <v>2004</v>
      </c>
      <c r="B557">
        <v>10</v>
      </c>
      <c r="C557">
        <v>12.3</v>
      </c>
      <c r="D557">
        <v>6.5</v>
      </c>
      <c r="E557">
        <v>0</v>
      </c>
      <c r="F557">
        <v>182.6</v>
      </c>
      <c r="G557">
        <v>83.5</v>
      </c>
    </row>
    <row r="558" spans="1:7">
      <c r="A558">
        <v>2004</v>
      </c>
      <c r="B558">
        <v>11</v>
      </c>
      <c r="C558">
        <v>10.9</v>
      </c>
      <c r="D558">
        <v>5.4</v>
      </c>
      <c r="E558">
        <v>4</v>
      </c>
      <c r="F558">
        <v>63.2</v>
      </c>
      <c r="G558">
        <v>50.5</v>
      </c>
    </row>
    <row r="559" spans="1:7">
      <c r="A559">
        <v>2004</v>
      </c>
      <c r="B559">
        <v>12</v>
      </c>
      <c r="C559">
        <v>9.4</v>
      </c>
      <c r="D559">
        <v>3.5</v>
      </c>
      <c r="E559">
        <v>5</v>
      </c>
      <c r="F559">
        <v>155.4</v>
      </c>
      <c r="G559">
        <v>39.6</v>
      </c>
    </row>
    <row r="560" spans="1:7">
      <c r="A560">
        <v>2005</v>
      </c>
      <c r="B560">
        <v>1</v>
      </c>
      <c r="C560">
        <v>9.4</v>
      </c>
      <c r="D560">
        <v>3.1</v>
      </c>
      <c r="E560">
        <v>5</v>
      </c>
      <c r="F560">
        <v>204.4</v>
      </c>
      <c r="G560">
        <v>54.9</v>
      </c>
    </row>
    <row r="561" spans="1:7">
      <c r="A561">
        <v>2005</v>
      </c>
      <c r="B561">
        <v>2</v>
      </c>
      <c r="C561">
        <v>7.9</v>
      </c>
      <c r="D561">
        <v>2.5</v>
      </c>
      <c r="E561">
        <v>4</v>
      </c>
      <c r="F561">
        <v>76.5</v>
      </c>
      <c r="G561">
        <v>90.7</v>
      </c>
    </row>
    <row r="562" spans="1:7">
      <c r="A562">
        <v>2005</v>
      </c>
      <c r="B562">
        <v>3</v>
      </c>
      <c r="C562">
        <v>11.1</v>
      </c>
      <c r="D562">
        <v>4.2</v>
      </c>
      <c r="E562">
        <v>5</v>
      </c>
      <c r="F562">
        <v>77.599999999999994</v>
      </c>
      <c r="G562">
        <v>101.2</v>
      </c>
    </row>
    <row r="563" spans="1:7">
      <c r="A563">
        <v>2005</v>
      </c>
      <c r="B563">
        <v>4</v>
      </c>
      <c r="C563">
        <v>12.9</v>
      </c>
      <c r="D563">
        <v>5.2</v>
      </c>
      <c r="E563">
        <v>0</v>
      </c>
      <c r="F563">
        <v>98.5</v>
      </c>
      <c r="G563">
        <v>148.1</v>
      </c>
    </row>
    <row r="564" spans="1:7">
      <c r="A564">
        <v>2005</v>
      </c>
      <c r="B564">
        <v>5</v>
      </c>
      <c r="C564">
        <v>15.3</v>
      </c>
      <c r="D564">
        <v>6.7</v>
      </c>
      <c r="E564">
        <v>0</v>
      </c>
      <c r="F564">
        <v>105.4</v>
      </c>
      <c r="G564">
        <v>197.3</v>
      </c>
    </row>
    <row r="565" spans="1:7">
      <c r="A565">
        <v>2005</v>
      </c>
      <c r="B565">
        <v>6</v>
      </c>
      <c r="C565">
        <v>19.100000000000001</v>
      </c>
      <c r="D565">
        <v>11.4</v>
      </c>
      <c r="E565">
        <v>0</v>
      </c>
      <c r="F565">
        <v>65.900000000000006</v>
      </c>
      <c r="G565">
        <v>124.8</v>
      </c>
    </row>
    <row r="566" spans="1:7">
      <c r="A566">
        <v>2005</v>
      </c>
      <c r="B566">
        <v>7</v>
      </c>
      <c r="C566">
        <v>20.100000000000001</v>
      </c>
      <c r="D566">
        <v>12.3</v>
      </c>
      <c r="E566">
        <v>0</v>
      </c>
      <c r="F566">
        <v>26.6</v>
      </c>
      <c r="G566">
        <v>152.6</v>
      </c>
    </row>
    <row r="567" spans="1:7">
      <c r="A567">
        <v>2005</v>
      </c>
      <c r="B567">
        <v>8</v>
      </c>
      <c r="C567">
        <v>19.600000000000001</v>
      </c>
      <c r="D567">
        <v>11.6</v>
      </c>
      <c r="E567">
        <v>0</v>
      </c>
      <c r="F567">
        <v>64.7</v>
      </c>
      <c r="G567">
        <v>162</v>
      </c>
    </row>
    <row r="568" spans="1:7">
      <c r="A568">
        <v>2005</v>
      </c>
      <c r="B568">
        <v>9</v>
      </c>
      <c r="C568">
        <v>17</v>
      </c>
      <c r="D568">
        <v>10.9</v>
      </c>
      <c r="E568">
        <v>0</v>
      </c>
      <c r="F568">
        <v>103.9</v>
      </c>
      <c r="G568">
        <v>113.6</v>
      </c>
    </row>
    <row r="569" spans="1:7">
      <c r="A569">
        <v>2005</v>
      </c>
      <c r="B569">
        <v>10</v>
      </c>
      <c r="C569">
        <v>14.4</v>
      </c>
      <c r="D569">
        <v>9</v>
      </c>
      <c r="E569">
        <v>0</v>
      </c>
      <c r="F569">
        <v>175.2</v>
      </c>
      <c r="G569">
        <v>50.6</v>
      </c>
    </row>
    <row r="570" spans="1:7">
      <c r="A570">
        <v>2005</v>
      </c>
      <c r="B570">
        <v>11</v>
      </c>
      <c r="C570">
        <v>9.6</v>
      </c>
      <c r="D570">
        <v>3.4</v>
      </c>
      <c r="E570">
        <v>6</v>
      </c>
      <c r="F570">
        <v>84</v>
      </c>
      <c r="G570">
        <v>64.7</v>
      </c>
    </row>
    <row r="571" spans="1:7">
      <c r="A571">
        <v>2005</v>
      </c>
      <c r="B571">
        <v>12</v>
      </c>
      <c r="C571">
        <v>8.1999999999999993</v>
      </c>
      <c r="D571">
        <v>2.6</v>
      </c>
      <c r="E571">
        <v>9</v>
      </c>
      <c r="F571">
        <v>68.099999999999994</v>
      </c>
      <c r="G571">
        <v>33.4</v>
      </c>
    </row>
    <row r="572" spans="1:7">
      <c r="A572">
        <v>2006</v>
      </c>
      <c r="B572">
        <v>1</v>
      </c>
      <c r="C572">
        <v>7.6</v>
      </c>
      <c r="D572">
        <v>2.2000000000000002</v>
      </c>
      <c r="E572">
        <v>7</v>
      </c>
      <c r="F572">
        <v>94.6</v>
      </c>
      <c r="G572">
        <v>29.4</v>
      </c>
    </row>
    <row r="573" spans="1:7">
      <c r="A573">
        <v>2006</v>
      </c>
      <c r="B573">
        <v>2</v>
      </c>
      <c r="C573">
        <v>8.1</v>
      </c>
      <c r="D573">
        <v>2.1</v>
      </c>
      <c r="E573">
        <v>9</v>
      </c>
      <c r="F573">
        <v>54.2</v>
      </c>
      <c r="G573">
        <v>76.3</v>
      </c>
    </row>
    <row r="574" spans="1:7">
      <c r="A574">
        <v>2006</v>
      </c>
      <c r="B574">
        <v>3</v>
      </c>
      <c r="C574">
        <v>8.1</v>
      </c>
      <c r="D574">
        <v>2.2000000000000002</v>
      </c>
      <c r="E574">
        <v>9</v>
      </c>
      <c r="F574">
        <v>126</v>
      </c>
      <c r="G574">
        <v>79.400000000000006</v>
      </c>
    </row>
    <row r="575" spans="1:7">
      <c r="A575">
        <v>2006</v>
      </c>
      <c r="B575">
        <v>4</v>
      </c>
      <c r="C575">
        <v>12.3</v>
      </c>
      <c r="D575">
        <v>4.3</v>
      </c>
      <c r="E575">
        <v>2</v>
      </c>
      <c r="F575">
        <v>69.3</v>
      </c>
      <c r="G575">
        <v>166.8</v>
      </c>
    </row>
    <row r="576" spans="1:7">
      <c r="A576">
        <v>2006</v>
      </c>
      <c r="B576">
        <v>5</v>
      </c>
      <c r="C576">
        <v>16.2</v>
      </c>
      <c r="D576">
        <v>7.3</v>
      </c>
      <c r="E576">
        <v>0</v>
      </c>
      <c r="F576">
        <v>109.3</v>
      </c>
      <c r="G576">
        <v>193.4</v>
      </c>
    </row>
    <row r="577" spans="1:7">
      <c r="A577">
        <v>2006</v>
      </c>
      <c r="B577">
        <v>6</v>
      </c>
      <c r="C577">
        <v>19.7</v>
      </c>
      <c r="D577">
        <v>10.9</v>
      </c>
      <c r="E577">
        <v>0</v>
      </c>
      <c r="F577">
        <v>48.9</v>
      </c>
      <c r="G577">
        <v>172.5</v>
      </c>
    </row>
    <row r="578" spans="1:7">
      <c r="A578">
        <v>2006</v>
      </c>
      <c r="B578">
        <v>7</v>
      </c>
      <c r="C578">
        <v>22.7</v>
      </c>
      <c r="D578">
        <v>13.7</v>
      </c>
      <c r="E578">
        <v>0</v>
      </c>
      <c r="F578">
        <v>55.9</v>
      </c>
      <c r="G578">
        <v>210.2</v>
      </c>
    </row>
    <row r="579" spans="1:7">
      <c r="A579">
        <v>2006</v>
      </c>
      <c r="B579">
        <v>8</v>
      </c>
      <c r="C579">
        <v>19.399999999999999</v>
      </c>
      <c r="D579">
        <v>12</v>
      </c>
      <c r="E579">
        <v>0</v>
      </c>
      <c r="F579">
        <v>72.3</v>
      </c>
      <c r="G579">
        <v>162.80000000000001</v>
      </c>
    </row>
    <row r="580" spans="1:7">
      <c r="A580">
        <v>2006</v>
      </c>
      <c r="B580">
        <v>9</v>
      </c>
      <c r="C580">
        <v>18.3</v>
      </c>
      <c r="D580">
        <v>12</v>
      </c>
      <c r="E580">
        <v>0</v>
      </c>
      <c r="F580">
        <v>119.4</v>
      </c>
      <c r="G580">
        <v>106</v>
      </c>
    </row>
    <row r="581" spans="1:7">
      <c r="A581">
        <v>2006</v>
      </c>
      <c r="B581">
        <v>10</v>
      </c>
      <c r="C581">
        <v>15.1</v>
      </c>
      <c r="D581">
        <v>8.4</v>
      </c>
      <c r="E581">
        <v>0</v>
      </c>
      <c r="F581">
        <v>121.5</v>
      </c>
      <c r="G581">
        <v>84.1</v>
      </c>
    </row>
    <row r="582" spans="1:7">
      <c r="A582">
        <v>2006</v>
      </c>
      <c r="B582">
        <v>11</v>
      </c>
      <c r="C582">
        <v>10.6</v>
      </c>
      <c r="D582">
        <v>5.5</v>
      </c>
      <c r="E582">
        <v>0</v>
      </c>
      <c r="F582">
        <v>269.7</v>
      </c>
      <c r="G582">
        <v>57</v>
      </c>
    </row>
    <row r="583" spans="1:7">
      <c r="A583">
        <v>2006</v>
      </c>
      <c r="B583">
        <v>12</v>
      </c>
      <c r="C583">
        <v>9.1</v>
      </c>
      <c r="D583">
        <v>4.4000000000000004</v>
      </c>
      <c r="E583">
        <v>2</v>
      </c>
      <c r="F583">
        <v>298.89999999999998</v>
      </c>
      <c r="G583">
        <v>34.9</v>
      </c>
    </row>
    <row r="584" spans="1:7">
      <c r="A584">
        <v>2007</v>
      </c>
      <c r="B584">
        <v>1</v>
      </c>
      <c r="C584">
        <v>9.6</v>
      </c>
      <c r="D584">
        <v>4.0999999999999996</v>
      </c>
      <c r="E584">
        <v>3</v>
      </c>
      <c r="F584">
        <v>216.5</v>
      </c>
      <c r="G584">
        <v>44</v>
      </c>
    </row>
    <row r="585" spans="1:7">
      <c r="A585">
        <v>2007</v>
      </c>
      <c r="B585">
        <v>2</v>
      </c>
      <c r="C585">
        <v>8.8000000000000007</v>
      </c>
      <c r="D585">
        <v>3.3</v>
      </c>
      <c r="E585">
        <v>6</v>
      </c>
      <c r="F585">
        <v>122.8</v>
      </c>
      <c r="G585">
        <v>72.099999999999994</v>
      </c>
    </row>
    <row r="586" spans="1:7">
      <c r="A586">
        <v>2007</v>
      </c>
      <c r="B586">
        <v>3</v>
      </c>
      <c r="C586">
        <v>10.5</v>
      </c>
      <c r="D586">
        <v>4</v>
      </c>
      <c r="E586">
        <v>1</v>
      </c>
      <c r="F586">
        <v>114</v>
      </c>
      <c r="G586">
        <v>126.3</v>
      </c>
    </row>
    <row r="587" spans="1:7">
      <c r="A587">
        <v>2007</v>
      </c>
      <c r="B587">
        <v>4</v>
      </c>
      <c r="C587">
        <v>15.6</v>
      </c>
      <c r="D587">
        <v>7.1</v>
      </c>
      <c r="E587">
        <v>0</v>
      </c>
      <c r="F587">
        <v>31</v>
      </c>
      <c r="G587">
        <v>188</v>
      </c>
    </row>
    <row r="588" spans="1:7">
      <c r="A588">
        <v>2007</v>
      </c>
      <c r="B588">
        <v>5</v>
      </c>
      <c r="C588">
        <v>15.4</v>
      </c>
      <c r="D588">
        <v>8</v>
      </c>
      <c r="E588">
        <v>0</v>
      </c>
      <c r="F588">
        <v>80.599999999999994</v>
      </c>
      <c r="G588">
        <v>171.5</v>
      </c>
    </row>
    <row r="589" spans="1:7">
      <c r="A589">
        <v>2007</v>
      </c>
      <c r="B589">
        <v>6</v>
      </c>
      <c r="C589">
        <v>18.2</v>
      </c>
      <c r="D589">
        <v>11.4</v>
      </c>
      <c r="E589">
        <v>0</v>
      </c>
      <c r="F589">
        <v>94.6</v>
      </c>
      <c r="G589">
        <v>97.3</v>
      </c>
    </row>
    <row r="590" spans="1:7">
      <c r="A590">
        <v>2007</v>
      </c>
      <c r="B590">
        <v>7</v>
      </c>
      <c r="C590">
        <v>18.8</v>
      </c>
      <c r="D590">
        <v>11.5</v>
      </c>
      <c r="E590">
        <v>0</v>
      </c>
      <c r="F590">
        <v>76.3</v>
      </c>
      <c r="G590">
        <v>167.4</v>
      </c>
    </row>
    <row r="591" spans="1:7">
      <c r="A591">
        <v>2007</v>
      </c>
      <c r="B591">
        <v>8</v>
      </c>
      <c r="C591">
        <v>18.2</v>
      </c>
      <c r="D591">
        <v>11.9</v>
      </c>
      <c r="E591">
        <v>0</v>
      </c>
      <c r="F591">
        <v>108</v>
      </c>
      <c r="G591">
        <v>144.9</v>
      </c>
    </row>
    <row r="592" spans="1:7">
      <c r="A592">
        <v>2007</v>
      </c>
      <c r="B592">
        <v>9</v>
      </c>
      <c r="C592">
        <v>16</v>
      </c>
      <c r="D592">
        <v>9.6999999999999993</v>
      </c>
      <c r="E592">
        <v>0</v>
      </c>
      <c r="F592">
        <v>59.6</v>
      </c>
      <c r="G592">
        <v>112.8</v>
      </c>
    </row>
    <row r="593" spans="1:7">
      <c r="A593">
        <v>2007</v>
      </c>
      <c r="B593">
        <v>10</v>
      </c>
      <c r="C593">
        <v>14.2</v>
      </c>
      <c r="D593">
        <v>7.9</v>
      </c>
      <c r="E593">
        <v>0</v>
      </c>
      <c r="F593">
        <v>70.099999999999994</v>
      </c>
      <c r="G593">
        <v>104.7</v>
      </c>
    </row>
    <row r="594" spans="1:7">
      <c r="A594">
        <v>2007</v>
      </c>
      <c r="B594">
        <v>11</v>
      </c>
      <c r="C594">
        <v>10.5</v>
      </c>
      <c r="D594">
        <v>5.4</v>
      </c>
      <c r="E594">
        <v>4</v>
      </c>
      <c r="F594">
        <v>99.5</v>
      </c>
      <c r="G594">
        <v>53.7</v>
      </c>
    </row>
    <row r="595" spans="1:7">
      <c r="A595">
        <v>2007</v>
      </c>
      <c r="B595">
        <v>12</v>
      </c>
      <c r="C595">
        <v>7.8</v>
      </c>
      <c r="D595">
        <v>2.2999999999999998</v>
      </c>
      <c r="E595">
        <v>7</v>
      </c>
      <c r="F595">
        <v>142.1</v>
      </c>
      <c r="G595">
        <v>24.2</v>
      </c>
    </row>
    <row r="596" spans="1:7">
      <c r="A596">
        <v>2008</v>
      </c>
      <c r="B596">
        <v>1</v>
      </c>
      <c r="C596">
        <v>8</v>
      </c>
      <c r="D596">
        <v>3</v>
      </c>
      <c r="E596">
        <v>3</v>
      </c>
      <c r="F596">
        <v>259.89999999999998</v>
      </c>
      <c r="G596">
        <v>17.3</v>
      </c>
    </row>
    <row r="597" spans="1:7">
      <c r="A597">
        <v>2008</v>
      </c>
      <c r="B597">
        <v>2</v>
      </c>
      <c r="C597">
        <v>9</v>
      </c>
      <c r="D597">
        <v>2.7</v>
      </c>
      <c r="E597">
        <v>7</v>
      </c>
      <c r="F597">
        <v>133.80000000000001</v>
      </c>
      <c r="G597">
        <v>75.400000000000006</v>
      </c>
    </row>
    <row r="598" spans="1:7">
      <c r="A598">
        <v>2008</v>
      </c>
      <c r="B598">
        <v>3</v>
      </c>
      <c r="C598">
        <v>9.1</v>
      </c>
      <c r="D598">
        <v>2.5</v>
      </c>
      <c r="E598">
        <v>4</v>
      </c>
      <c r="F598">
        <v>145</v>
      </c>
      <c r="G598">
        <v>117.5</v>
      </c>
    </row>
    <row r="599" spans="1:7">
      <c r="A599">
        <v>2008</v>
      </c>
      <c r="B599">
        <v>4</v>
      </c>
      <c r="C599">
        <v>12.5</v>
      </c>
      <c r="D599">
        <v>4.5</v>
      </c>
      <c r="E599">
        <v>1</v>
      </c>
      <c r="F599">
        <v>55</v>
      </c>
      <c r="G599">
        <v>142.69999999999999</v>
      </c>
    </row>
    <row r="600" spans="1:7">
      <c r="A600">
        <v>2008</v>
      </c>
      <c r="B600">
        <v>5</v>
      </c>
      <c r="C600">
        <v>17.5</v>
      </c>
      <c r="D600">
        <v>8.8000000000000007</v>
      </c>
      <c r="E600">
        <v>0</v>
      </c>
      <c r="F600">
        <v>21.2</v>
      </c>
      <c r="G600">
        <v>193</v>
      </c>
    </row>
    <row r="601" spans="1:7">
      <c r="A601">
        <v>2008</v>
      </c>
      <c r="B601">
        <v>6</v>
      </c>
      <c r="C601">
        <v>17.600000000000001</v>
      </c>
      <c r="D601">
        <v>9.5</v>
      </c>
      <c r="E601">
        <v>0</v>
      </c>
      <c r="F601">
        <v>90.8</v>
      </c>
      <c r="G601">
        <v>176.6</v>
      </c>
    </row>
    <row r="602" spans="1:7">
      <c r="A602">
        <v>2008</v>
      </c>
      <c r="B602">
        <v>7</v>
      </c>
      <c r="C602">
        <v>19.5</v>
      </c>
      <c r="D602">
        <v>12.3</v>
      </c>
      <c r="E602">
        <v>0</v>
      </c>
      <c r="F602">
        <v>115.7</v>
      </c>
      <c r="G602">
        <v>132</v>
      </c>
    </row>
    <row r="603" spans="1:7">
      <c r="A603">
        <v>2008</v>
      </c>
      <c r="B603">
        <v>8</v>
      </c>
      <c r="C603">
        <v>18.2</v>
      </c>
      <c r="D603">
        <v>12</v>
      </c>
      <c r="E603">
        <v>0</v>
      </c>
      <c r="F603">
        <v>151</v>
      </c>
      <c r="G603">
        <v>91.5</v>
      </c>
    </row>
    <row r="604" spans="1:7">
      <c r="A604">
        <v>2008</v>
      </c>
      <c r="B604">
        <v>9</v>
      </c>
      <c r="C604">
        <v>15.7</v>
      </c>
      <c r="D604">
        <v>9.3000000000000007</v>
      </c>
      <c r="E604">
        <v>0</v>
      </c>
      <c r="F604">
        <v>101.1</v>
      </c>
      <c r="G604">
        <v>73.5</v>
      </c>
    </row>
    <row r="605" spans="1:7">
      <c r="A605">
        <v>2008</v>
      </c>
      <c r="B605">
        <v>10</v>
      </c>
      <c r="C605">
        <v>11.8</v>
      </c>
      <c r="D605">
        <v>4.9000000000000004</v>
      </c>
      <c r="E605">
        <v>1</v>
      </c>
      <c r="F605">
        <v>221.5</v>
      </c>
      <c r="G605">
        <v>103.6</v>
      </c>
    </row>
    <row r="606" spans="1:7">
      <c r="A606">
        <v>2008</v>
      </c>
      <c r="B606">
        <v>11</v>
      </c>
      <c r="C606">
        <v>8.9</v>
      </c>
      <c r="D606">
        <v>2.9</v>
      </c>
      <c r="E606">
        <v>5</v>
      </c>
      <c r="F606">
        <v>79.099999999999994</v>
      </c>
      <c r="G606">
        <v>58.7</v>
      </c>
    </row>
    <row r="607" spans="1:7">
      <c r="A607">
        <v>2008</v>
      </c>
      <c r="B607">
        <v>12</v>
      </c>
      <c r="C607">
        <v>6.5</v>
      </c>
      <c r="D607">
        <v>0.8</v>
      </c>
      <c r="E607">
        <v>15</v>
      </c>
      <c r="F607">
        <v>119.3</v>
      </c>
      <c r="G607">
        <v>47.6</v>
      </c>
    </row>
    <row r="608" spans="1:7">
      <c r="A608">
        <v>2009</v>
      </c>
      <c r="B608">
        <v>1</v>
      </c>
      <c r="C608">
        <v>6.8</v>
      </c>
      <c r="D608">
        <v>1.5</v>
      </c>
      <c r="E608">
        <v>6</v>
      </c>
      <c r="F608">
        <v>137.4</v>
      </c>
      <c r="G608">
        <v>37.6</v>
      </c>
    </row>
    <row r="609" spans="1:7">
      <c r="A609">
        <v>2009</v>
      </c>
      <c r="B609">
        <v>2</v>
      </c>
      <c r="C609">
        <v>7.4</v>
      </c>
      <c r="D609">
        <v>2.2999999999999998</v>
      </c>
      <c r="E609">
        <v>9</v>
      </c>
      <c r="F609">
        <v>23.3</v>
      </c>
      <c r="G609">
        <v>47.6</v>
      </c>
    </row>
    <row r="610" spans="1:7">
      <c r="A610">
        <v>2009</v>
      </c>
      <c r="B610">
        <v>3</v>
      </c>
      <c r="C610">
        <v>10.199999999999999</v>
      </c>
      <c r="D610">
        <v>3.6</v>
      </c>
      <c r="E610">
        <v>1</v>
      </c>
      <c r="F610">
        <v>97.6</v>
      </c>
      <c r="G610">
        <v>120.5</v>
      </c>
    </row>
    <row r="611" spans="1:7">
      <c r="A611">
        <v>2009</v>
      </c>
      <c r="B611">
        <v>4</v>
      </c>
      <c r="C611">
        <v>13.8</v>
      </c>
      <c r="D611">
        <v>6.2</v>
      </c>
      <c r="E611">
        <v>0</v>
      </c>
      <c r="F611">
        <v>55.4</v>
      </c>
      <c r="G611">
        <v>128</v>
      </c>
    </row>
    <row r="612" spans="1:7">
      <c r="A612">
        <v>2009</v>
      </c>
      <c r="B612">
        <v>5</v>
      </c>
      <c r="C612">
        <v>15.8</v>
      </c>
      <c r="D612">
        <v>7.7</v>
      </c>
      <c r="E612">
        <v>0</v>
      </c>
      <c r="F612">
        <v>106.9</v>
      </c>
      <c r="G612">
        <v>202.1</v>
      </c>
    </row>
    <row r="613" spans="1:7">
      <c r="A613">
        <v>2009</v>
      </c>
      <c r="B613">
        <v>6</v>
      </c>
      <c r="C613">
        <v>19.399999999999999</v>
      </c>
      <c r="D613">
        <v>10.9</v>
      </c>
      <c r="E613">
        <v>0</v>
      </c>
      <c r="F613">
        <v>37.9</v>
      </c>
      <c r="G613">
        <v>219.4</v>
      </c>
    </row>
    <row r="614" spans="1:7">
      <c r="A614">
        <v>2009</v>
      </c>
      <c r="B614">
        <v>7</v>
      </c>
      <c r="C614">
        <v>20</v>
      </c>
      <c r="D614">
        <v>12.7</v>
      </c>
      <c r="E614">
        <v>0</v>
      </c>
      <c r="F614">
        <v>120.5</v>
      </c>
      <c r="G614">
        <v>188.5</v>
      </c>
    </row>
    <row r="615" spans="1:7">
      <c r="A615">
        <v>2009</v>
      </c>
      <c r="B615">
        <v>8</v>
      </c>
      <c r="C615">
        <v>18.5</v>
      </c>
      <c r="D615">
        <v>12.5</v>
      </c>
      <c r="E615">
        <v>0</v>
      </c>
      <c r="F615">
        <v>173.4</v>
      </c>
      <c r="G615">
        <v>129.6</v>
      </c>
    </row>
    <row r="616" spans="1:7">
      <c r="A616">
        <v>2009</v>
      </c>
      <c r="B616">
        <v>9</v>
      </c>
      <c r="C616">
        <v>16.600000000000001</v>
      </c>
      <c r="D616">
        <v>10.9</v>
      </c>
      <c r="E616">
        <v>0</v>
      </c>
      <c r="F616">
        <v>69.099999999999994</v>
      </c>
      <c r="G616">
        <v>106.6</v>
      </c>
    </row>
    <row r="617" spans="1:7">
      <c r="A617">
        <v>2009</v>
      </c>
      <c r="B617">
        <v>10</v>
      </c>
      <c r="C617">
        <v>13.8</v>
      </c>
      <c r="D617">
        <v>7.9</v>
      </c>
      <c r="E617">
        <v>0</v>
      </c>
      <c r="F617">
        <v>99.8</v>
      </c>
      <c r="G617">
        <v>95.3</v>
      </c>
    </row>
    <row r="618" spans="1:7">
      <c r="A618">
        <v>2009</v>
      </c>
      <c r="B618">
        <v>11</v>
      </c>
      <c r="C618">
        <v>9.5</v>
      </c>
      <c r="D618">
        <v>4.5</v>
      </c>
      <c r="E618">
        <v>3</v>
      </c>
      <c r="F618">
        <v>250.7</v>
      </c>
      <c r="G618">
        <v>56.5</v>
      </c>
    </row>
    <row r="619" spans="1:7">
      <c r="A619">
        <v>2009</v>
      </c>
      <c r="B619">
        <v>12</v>
      </c>
      <c r="C619">
        <v>4.5999999999999996</v>
      </c>
      <c r="D619">
        <v>-0.9</v>
      </c>
      <c r="E619">
        <v>17</v>
      </c>
      <c r="F619">
        <v>65.099999999999994</v>
      </c>
      <c r="G619">
        <v>24</v>
      </c>
    </row>
    <row r="620" spans="1:7">
      <c r="A620">
        <v>2010</v>
      </c>
      <c r="B620">
        <v>1</v>
      </c>
      <c r="C620">
        <v>4.0999999999999996</v>
      </c>
      <c r="D620">
        <v>-0.8</v>
      </c>
      <c r="E620">
        <v>15</v>
      </c>
      <c r="F620">
        <v>52.1</v>
      </c>
      <c r="G620">
        <v>51.6</v>
      </c>
    </row>
    <row r="621" spans="1:7">
      <c r="A621">
        <v>2010</v>
      </c>
      <c r="B621">
        <v>2</v>
      </c>
      <c r="C621">
        <v>5.2</v>
      </c>
      <c r="D621">
        <v>-0.9</v>
      </c>
      <c r="E621">
        <v>16</v>
      </c>
      <c r="F621">
        <v>76.7</v>
      </c>
      <c r="G621">
        <v>65.3</v>
      </c>
    </row>
    <row r="622" spans="1:7">
      <c r="A622">
        <v>2010</v>
      </c>
      <c r="B622">
        <v>3</v>
      </c>
      <c r="C622">
        <v>9.6</v>
      </c>
      <c r="D622">
        <v>2.5</v>
      </c>
      <c r="E622">
        <v>7</v>
      </c>
      <c r="F622">
        <v>75.2</v>
      </c>
      <c r="G622">
        <v>102.3</v>
      </c>
    </row>
    <row r="623" spans="1:7">
      <c r="A623">
        <v>2010</v>
      </c>
      <c r="B623">
        <v>4</v>
      </c>
      <c r="C623">
        <v>13.6</v>
      </c>
      <c r="D623">
        <v>5.2</v>
      </c>
      <c r="E623">
        <v>1</v>
      </c>
      <c r="F623">
        <v>80.900000000000006</v>
      </c>
      <c r="G623">
        <v>151.4</v>
      </c>
    </row>
    <row r="624" spans="1:7">
      <c r="A624">
        <v>2010</v>
      </c>
      <c r="B624">
        <v>5</v>
      </c>
      <c r="C624">
        <v>15.7</v>
      </c>
      <c r="D624">
        <v>6.8</v>
      </c>
      <c r="E624">
        <v>0</v>
      </c>
      <c r="F624">
        <v>17.2</v>
      </c>
      <c r="G624">
        <v>195.6</v>
      </c>
    </row>
    <row r="625" spans="1:7">
      <c r="A625">
        <v>2010</v>
      </c>
      <c r="B625">
        <v>6</v>
      </c>
      <c r="C625">
        <v>20.2</v>
      </c>
      <c r="D625">
        <v>11.2</v>
      </c>
      <c r="E625">
        <v>0</v>
      </c>
      <c r="F625">
        <v>29.7</v>
      </c>
      <c r="G625">
        <v>193.5</v>
      </c>
    </row>
    <row r="626" spans="1:7">
      <c r="A626">
        <v>2010</v>
      </c>
      <c r="B626">
        <v>7</v>
      </c>
      <c r="C626">
        <v>18.5</v>
      </c>
      <c r="D626">
        <v>12.6</v>
      </c>
      <c r="E626">
        <v>0</v>
      </c>
      <c r="F626">
        <v>131.69999999999999</v>
      </c>
      <c r="G626">
        <v>113</v>
      </c>
    </row>
    <row r="627" spans="1:7">
      <c r="A627">
        <v>2010</v>
      </c>
      <c r="B627">
        <v>8</v>
      </c>
      <c r="C627">
        <v>18.5</v>
      </c>
      <c r="D627">
        <v>11</v>
      </c>
      <c r="E627">
        <v>0</v>
      </c>
      <c r="F627">
        <v>71.3</v>
      </c>
      <c r="G627">
        <v>170.4</v>
      </c>
    </row>
    <row r="628" spans="1:7">
      <c r="A628">
        <v>2010</v>
      </c>
      <c r="B628">
        <v>9</v>
      </c>
      <c r="C628">
        <v>17</v>
      </c>
      <c r="D628">
        <v>10.3</v>
      </c>
      <c r="E628">
        <v>0</v>
      </c>
      <c r="F628">
        <v>132.80000000000001</v>
      </c>
      <c r="G628">
        <v>136.19999999999999</v>
      </c>
    </row>
    <row r="629" spans="1:7">
      <c r="A629">
        <v>2010</v>
      </c>
      <c r="B629">
        <v>10</v>
      </c>
      <c r="C629">
        <v>12.9</v>
      </c>
      <c r="D629">
        <v>7</v>
      </c>
      <c r="E629">
        <v>1</v>
      </c>
      <c r="F629">
        <v>121.8</v>
      </c>
      <c r="G629">
        <v>100.3</v>
      </c>
    </row>
    <row r="630" spans="1:7">
      <c r="A630">
        <v>2010</v>
      </c>
      <c r="B630">
        <v>11</v>
      </c>
      <c r="C630">
        <v>7.1</v>
      </c>
      <c r="D630">
        <v>1.9</v>
      </c>
      <c r="E630">
        <v>10</v>
      </c>
      <c r="F630">
        <v>112.8</v>
      </c>
      <c r="G630">
        <v>58.6</v>
      </c>
    </row>
    <row r="631" spans="1:7">
      <c r="A631">
        <v>2010</v>
      </c>
      <c r="B631">
        <v>12</v>
      </c>
      <c r="C631">
        <v>1.6</v>
      </c>
      <c r="D631">
        <v>-4.4000000000000004</v>
      </c>
      <c r="E631">
        <v>25</v>
      </c>
      <c r="F631">
        <v>45</v>
      </c>
      <c r="G631">
        <v>41.7</v>
      </c>
    </row>
    <row r="632" spans="1:7">
      <c r="A632">
        <v>2011</v>
      </c>
      <c r="B632">
        <v>1</v>
      </c>
      <c r="C632">
        <v>5.9</v>
      </c>
      <c r="D632">
        <v>1</v>
      </c>
      <c r="E632">
        <v>11</v>
      </c>
      <c r="F632">
        <v>101.7</v>
      </c>
      <c r="G632">
        <v>51.6</v>
      </c>
    </row>
    <row r="633" spans="1:7">
      <c r="A633">
        <v>2011</v>
      </c>
      <c r="B633">
        <v>2</v>
      </c>
      <c r="C633">
        <v>8.3000000000000007</v>
      </c>
      <c r="D633">
        <v>2.4</v>
      </c>
      <c r="E633">
        <v>4</v>
      </c>
      <c r="F633">
        <v>166.8</v>
      </c>
      <c r="G633">
        <v>51.5</v>
      </c>
    </row>
    <row r="634" spans="1:7">
      <c r="A634">
        <v>2011</v>
      </c>
      <c r="B634">
        <v>3</v>
      </c>
      <c r="C634">
        <v>9.5</v>
      </c>
      <c r="D634">
        <v>2.2999999999999998</v>
      </c>
      <c r="E634">
        <v>3</v>
      </c>
      <c r="F634">
        <v>81.3</v>
      </c>
      <c r="G634">
        <v>77</v>
      </c>
    </row>
    <row r="635" spans="1:7">
      <c r="A635" s="2">
        <v>2011</v>
      </c>
      <c r="B635">
        <v>4</v>
      </c>
      <c r="C635" s="1">
        <v>15.7</v>
      </c>
      <c r="D635" s="1">
        <v>6.4</v>
      </c>
      <c r="E635" s="1">
        <v>1</v>
      </c>
      <c r="F635" s="1">
        <v>53.9</v>
      </c>
      <c r="G635" s="1">
        <v>192.6</v>
      </c>
    </row>
    <row r="636" spans="1:7">
      <c r="A636" s="2">
        <v>2011</v>
      </c>
      <c r="B636">
        <v>5</v>
      </c>
      <c r="C636" s="1">
        <v>15</v>
      </c>
      <c r="D636" s="1">
        <v>7.5</v>
      </c>
      <c r="E636" s="1">
        <v>0</v>
      </c>
      <c r="F636" s="1">
        <v>145.69999999999999</v>
      </c>
      <c r="G636" s="1">
        <v>174.9</v>
      </c>
    </row>
    <row r="637" spans="1:7">
      <c r="A637" s="2">
        <v>2011</v>
      </c>
      <c r="B637">
        <v>6</v>
      </c>
      <c r="C637" s="1">
        <v>16.8</v>
      </c>
      <c r="D637" s="1">
        <v>9</v>
      </c>
      <c r="E637" s="1">
        <v>0</v>
      </c>
      <c r="F637" s="1">
        <v>87.7</v>
      </c>
      <c r="G637" s="1">
        <v>163.69999999999999</v>
      </c>
    </row>
    <row r="638" spans="1:7">
      <c r="A638" s="2">
        <v>2011</v>
      </c>
      <c r="B638">
        <v>7</v>
      </c>
      <c r="C638" s="1">
        <v>20.3</v>
      </c>
      <c r="D638" s="1">
        <v>10.5</v>
      </c>
      <c r="E638" s="1">
        <v>0</v>
      </c>
      <c r="F638" s="1">
        <v>80.400000000000006</v>
      </c>
      <c r="G638" s="1">
        <v>254.4</v>
      </c>
    </row>
    <row r="639" spans="1:7">
      <c r="A639" s="2">
        <v>2011</v>
      </c>
      <c r="B639">
        <v>8</v>
      </c>
      <c r="C639" s="1">
        <v>17.899999999999999</v>
      </c>
      <c r="D639" s="1">
        <v>10.8</v>
      </c>
      <c r="E639" s="1">
        <v>0</v>
      </c>
      <c r="F639" s="1">
        <v>126.1</v>
      </c>
      <c r="G639" s="1">
        <v>119.2</v>
      </c>
    </row>
    <row r="640" spans="1:7">
      <c r="A640" s="2">
        <v>2011</v>
      </c>
      <c r="B640">
        <v>9</v>
      </c>
      <c r="C640" s="1">
        <v>16.8</v>
      </c>
      <c r="D640" s="1">
        <v>10.4</v>
      </c>
      <c r="E640" s="1">
        <v>0</v>
      </c>
      <c r="F640" s="1">
        <v>153</v>
      </c>
      <c r="G640" s="1">
        <v>117.7</v>
      </c>
    </row>
    <row r="641" spans="1:7">
      <c r="A641" s="2">
        <v>2011</v>
      </c>
      <c r="B641">
        <v>10</v>
      </c>
      <c r="C641" s="1">
        <v>13.6</v>
      </c>
      <c r="D641" s="1">
        <v>8.5</v>
      </c>
      <c r="E641" s="1">
        <v>0</v>
      </c>
      <c r="F641" s="1">
        <v>188.3</v>
      </c>
      <c r="G641" s="1">
        <v>52.3</v>
      </c>
    </row>
    <row r="642" spans="1:7">
      <c r="A642" s="2">
        <v>2011</v>
      </c>
      <c r="B642">
        <v>11</v>
      </c>
      <c r="C642" s="1">
        <v>11.8</v>
      </c>
      <c r="D642" s="1">
        <v>5.9</v>
      </c>
      <c r="E642" s="1">
        <v>3</v>
      </c>
      <c r="F642" s="1">
        <v>180.1</v>
      </c>
      <c r="G642" s="1">
        <v>53.2</v>
      </c>
    </row>
    <row r="643" spans="1:7">
      <c r="A643" s="2">
        <v>2011</v>
      </c>
      <c r="B643">
        <v>12</v>
      </c>
      <c r="C643" s="1">
        <v>7.6</v>
      </c>
      <c r="D643" s="1">
        <v>2</v>
      </c>
      <c r="E643" s="1">
        <v>7</v>
      </c>
      <c r="F643" s="1">
        <v>234.3</v>
      </c>
      <c r="G643" s="1">
        <v>31.7</v>
      </c>
    </row>
    <row r="644" spans="1:7">
      <c r="A644" s="2">
        <v>2012</v>
      </c>
      <c r="B644">
        <v>1</v>
      </c>
      <c r="C644" s="1">
        <v>7.3</v>
      </c>
      <c r="D644" s="1">
        <v>2.1</v>
      </c>
      <c r="E644" s="1">
        <v>10</v>
      </c>
      <c r="F644" s="1">
        <v>140.4</v>
      </c>
      <c r="G644" s="1">
        <v>49.9</v>
      </c>
    </row>
    <row r="645" spans="1:7">
      <c r="A645" s="2">
        <v>2012</v>
      </c>
      <c r="B645">
        <v>2</v>
      </c>
      <c r="C645" s="1">
        <v>8.1999999999999993</v>
      </c>
      <c r="D645" s="1">
        <v>3.1</v>
      </c>
      <c r="E645" s="1">
        <v>7</v>
      </c>
      <c r="F645" s="1">
        <v>62.9</v>
      </c>
      <c r="G645" s="1">
        <v>49.1</v>
      </c>
    </row>
    <row r="646" spans="1:7">
      <c r="A646" s="2">
        <v>2012</v>
      </c>
      <c r="B646">
        <v>3</v>
      </c>
      <c r="C646" s="1">
        <v>12.8</v>
      </c>
      <c r="D646" s="1">
        <v>5</v>
      </c>
      <c r="E646" s="1">
        <v>1</v>
      </c>
      <c r="F646" s="1">
        <v>43.8</v>
      </c>
      <c r="G646" s="1">
        <v>145.5</v>
      </c>
    </row>
    <row r="647" spans="1:7">
      <c r="A647" s="2">
        <v>2012</v>
      </c>
      <c r="B647">
        <v>4</v>
      </c>
      <c r="C647" s="1">
        <v>11.5</v>
      </c>
      <c r="D647" s="1">
        <v>3.2</v>
      </c>
      <c r="E647" s="1">
        <v>4</v>
      </c>
      <c r="F647" s="1">
        <v>59.4</v>
      </c>
      <c r="G647" s="1">
        <v>137.69999999999999</v>
      </c>
    </row>
    <row r="648" spans="1:7">
      <c r="A648" s="2">
        <v>2012</v>
      </c>
      <c r="B648">
        <v>5</v>
      </c>
      <c r="C648" s="1">
        <v>16.100000000000001</v>
      </c>
      <c r="D648" s="1">
        <v>6.5</v>
      </c>
      <c r="E648" s="1">
        <v>1</v>
      </c>
      <c r="F648" s="1">
        <v>62.5</v>
      </c>
      <c r="G648" s="1">
        <v>227.5</v>
      </c>
    </row>
    <row r="649" spans="1:7">
      <c r="A649" s="2">
        <v>2012</v>
      </c>
      <c r="B649">
        <v>6</v>
      </c>
      <c r="C649" s="1">
        <v>16.600000000000001</v>
      </c>
      <c r="D649" s="1">
        <v>9.5</v>
      </c>
      <c r="E649" s="1">
        <v>0</v>
      </c>
      <c r="F649" s="1">
        <v>132.4</v>
      </c>
      <c r="G649" s="1">
        <v>122</v>
      </c>
    </row>
    <row r="650" spans="1:7">
      <c r="A650" s="2">
        <v>2012</v>
      </c>
      <c r="B650">
        <v>7</v>
      </c>
      <c r="C650" s="1">
        <v>18.100000000000001</v>
      </c>
      <c r="D650" s="1">
        <v>11.2</v>
      </c>
      <c r="E650" s="1">
        <v>0</v>
      </c>
      <c r="F650" s="1">
        <v>124.4</v>
      </c>
      <c r="G650" s="1">
        <v>128.9</v>
      </c>
    </row>
    <row r="651" spans="1:7">
      <c r="A651" s="2">
        <v>2012</v>
      </c>
      <c r="B651">
        <v>8</v>
      </c>
      <c r="C651" s="1">
        <v>19.7</v>
      </c>
      <c r="D651" s="1">
        <v>11.8</v>
      </c>
      <c r="E651" s="1">
        <v>0</v>
      </c>
      <c r="F651" s="1">
        <v>129.1</v>
      </c>
      <c r="G651" s="1">
        <v>177.4</v>
      </c>
    </row>
    <row r="652" spans="1:7">
      <c r="A652" s="2">
        <v>2012</v>
      </c>
      <c r="B652">
        <v>9</v>
      </c>
      <c r="C652" s="1">
        <v>15.3</v>
      </c>
      <c r="D652" s="1">
        <v>8.9</v>
      </c>
      <c r="E652" s="1">
        <v>0</v>
      </c>
      <c r="F652" s="1">
        <v>111.3</v>
      </c>
      <c r="G652" s="1">
        <v>130.5</v>
      </c>
    </row>
    <row r="653" spans="1:7">
      <c r="A653" s="2">
        <v>2012</v>
      </c>
      <c r="B653">
        <v>10</v>
      </c>
      <c r="C653" s="1">
        <v>11.4</v>
      </c>
      <c r="D653" s="1">
        <v>4.3</v>
      </c>
      <c r="E653" s="1">
        <v>2</v>
      </c>
      <c r="F653" s="1">
        <v>131</v>
      </c>
      <c r="G653" s="1">
        <v>106.5</v>
      </c>
    </row>
    <row r="654" spans="1:7">
      <c r="A654" s="2">
        <v>2012</v>
      </c>
      <c r="B654">
        <v>11</v>
      </c>
      <c r="C654" s="1">
        <v>8.8000000000000007</v>
      </c>
      <c r="D654" s="1">
        <v>3.1</v>
      </c>
      <c r="E654" s="1">
        <v>4</v>
      </c>
      <c r="F654" s="1">
        <v>135.30000000000001</v>
      </c>
      <c r="G654" s="1">
        <v>73.099999999999994</v>
      </c>
    </row>
    <row r="655" spans="1:7">
      <c r="A655" s="2">
        <v>2012</v>
      </c>
      <c r="B655">
        <v>12</v>
      </c>
      <c r="C655" s="1">
        <v>6.5</v>
      </c>
      <c r="D655" s="1">
        <v>1.2</v>
      </c>
      <c r="E655" s="1">
        <v>11</v>
      </c>
      <c r="F655" s="1">
        <v>184</v>
      </c>
      <c r="G655" s="1">
        <v>46.3</v>
      </c>
    </row>
    <row r="656" spans="1:7">
      <c r="A656" s="2">
        <v>2013</v>
      </c>
      <c r="B656">
        <v>1</v>
      </c>
      <c r="C656" s="1">
        <v>6.4</v>
      </c>
      <c r="D656" s="1">
        <v>2</v>
      </c>
      <c r="E656" s="1">
        <v>8</v>
      </c>
      <c r="F656" s="1">
        <v>132.5</v>
      </c>
      <c r="G656" s="1">
        <v>35.1</v>
      </c>
    </row>
    <row r="657" spans="1:7">
      <c r="A657" s="2">
        <v>2013</v>
      </c>
      <c r="B657">
        <v>2</v>
      </c>
      <c r="C657" s="1">
        <v>7.2</v>
      </c>
      <c r="D657" s="1">
        <v>0.4</v>
      </c>
      <c r="E657" s="1">
        <v>13</v>
      </c>
      <c r="F657" s="1">
        <v>60.9</v>
      </c>
      <c r="G657" s="1">
        <v>96.9</v>
      </c>
    </row>
    <row r="658" spans="1:7">
      <c r="A658" s="2">
        <v>2013</v>
      </c>
      <c r="B658">
        <v>3</v>
      </c>
      <c r="C658" s="1">
        <v>6.1</v>
      </c>
      <c r="D658" s="1">
        <v>0.1</v>
      </c>
      <c r="E658" s="1">
        <v>15</v>
      </c>
      <c r="F658" s="1">
        <v>32.4</v>
      </c>
      <c r="G658" s="1">
        <v>92.8</v>
      </c>
    </row>
    <row r="659" spans="1:7">
      <c r="A659" s="2">
        <v>2013</v>
      </c>
      <c r="B659">
        <v>4</v>
      </c>
      <c r="C659" s="1">
        <v>10.9</v>
      </c>
      <c r="D659" s="1">
        <v>3.2</v>
      </c>
      <c r="E659" s="1">
        <v>5</v>
      </c>
      <c r="F659" s="1">
        <v>81.7</v>
      </c>
      <c r="G659" s="1">
        <v>182.1</v>
      </c>
    </row>
    <row r="660" spans="1:7">
      <c r="A660" s="2">
        <v>2013</v>
      </c>
      <c r="B660">
        <v>5</v>
      </c>
      <c r="C660" s="1">
        <v>14.8</v>
      </c>
      <c r="D660" s="1">
        <v>6.4</v>
      </c>
      <c r="E660" s="1">
        <v>1</v>
      </c>
      <c r="F660" s="1">
        <v>94.4</v>
      </c>
      <c r="G660" s="1">
        <v>176.5</v>
      </c>
    </row>
    <row r="661" spans="1:7">
      <c r="A661" s="2">
        <v>2013</v>
      </c>
      <c r="B661">
        <v>6</v>
      </c>
      <c r="C661" s="1">
        <v>18.3</v>
      </c>
      <c r="D661" s="1">
        <v>9.6</v>
      </c>
      <c r="E661" s="1">
        <v>0</v>
      </c>
      <c r="F661" s="1">
        <v>35.4</v>
      </c>
      <c r="G661" s="1">
        <v>197.5</v>
      </c>
    </row>
    <row r="662" spans="1:7">
      <c r="A662" s="2">
        <v>2013</v>
      </c>
      <c r="B662">
        <v>7</v>
      </c>
      <c r="C662" s="1">
        <v>22.4</v>
      </c>
      <c r="D662" s="1">
        <v>13.1</v>
      </c>
      <c r="E662" s="1">
        <v>0</v>
      </c>
      <c r="F662" s="1">
        <v>74.5</v>
      </c>
      <c r="G662" s="1">
        <v>255</v>
      </c>
    </row>
    <row r="663" spans="1:7">
      <c r="A663" s="2">
        <v>2013</v>
      </c>
      <c r="B663">
        <v>8</v>
      </c>
      <c r="C663" s="1">
        <v>19.5</v>
      </c>
      <c r="D663" s="1">
        <v>11.9</v>
      </c>
      <c r="E663" s="1">
        <v>0</v>
      </c>
      <c r="F663" s="1">
        <v>52</v>
      </c>
      <c r="G663" s="1">
        <v>138.1</v>
      </c>
    </row>
    <row r="664" spans="1:7">
      <c r="A664" s="2">
        <v>2013</v>
      </c>
      <c r="B664">
        <v>9</v>
      </c>
      <c r="C664" s="1">
        <v>16.3</v>
      </c>
      <c r="D664" s="1">
        <v>9.6</v>
      </c>
      <c r="E664" s="1">
        <v>0</v>
      </c>
      <c r="F664" s="1">
        <v>78</v>
      </c>
      <c r="G664" s="1">
        <v>107.9</v>
      </c>
    </row>
    <row r="665" spans="1:7">
      <c r="A665" s="2">
        <v>2013</v>
      </c>
      <c r="B665">
        <v>10</v>
      </c>
      <c r="C665" s="1">
        <v>13.8</v>
      </c>
      <c r="D665" s="1">
        <v>8.5</v>
      </c>
      <c r="E665" s="1">
        <v>0</v>
      </c>
      <c r="F665" s="1">
        <v>195.7</v>
      </c>
      <c r="G665" s="1">
        <v>66.900000000000006</v>
      </c>
    </row>
    <row r="666" spans="1:7">
      <c r="A666" s="2">
        <v>2013</v>
      </c>
      <c r="B666">
        <v>11</v>
      </c>
      <c r="C666" s="1">
        <v>8.6</v>
      </c>
      <c r="D666" s="1">
        <v>1.8</v>
      </c>
      <c r="E666" s="1">
        <v>11</v>
      </c>
      <c r="F666" s="1">
        <v>85.9</v>
      </c>
      <c r="G666" s="1">
        <v>72.400000000000006</v>
      </c>
    </row>
    <row r="667" spans="1:7">
      <c r="A667" s="2">
        <v>2013</v>
      </c>
      <c r="B667">
        <v>12</v>
      </c>
      <c r="C667" s="1">
        <v>9</v>
      </c>
      <c r="D667" s="1">
        <v>4</v>
      </c>
      <c r="E667" s="1">
        <v>1</v>
      </c>
      <c r="F667" s="1">
        <v>235.9</v>
      </c>
      <c r="G667" s="1">
        <v>27.1</v>
      </c>
    </row>
    <row r="668" spans="1:7">
      <c r="A668" s="2">
        <v>2014</v>
      </c>
      <c r="B668">
        <v>1</v>
      </c>
      <c r="C668" s="1">
        <v>7.2</v>
      </c>
      <c r="D668" s="1">
        <v>2.7</v>
      </c>
      <c r="E668" s="1">
        <v>2</v>
      </c>
      <c r="F668" s="1">
        <v>166.8</v>
      </c>
      <c r="G668" s="1">
        <v>22.2</v>
      </c>
    </row>
    <row r="669" spans="1:7">
      <c r="A669" s="2">
        <v>2014</v>
      </c>
      <c r="B669">
        <v>2</v>
      </c>
      <c r="C669" s="1">
        <v>7.8</v>
      </c>
      <c r="D669" s="1">
        <v>3.1</v>
      </c>
      <c r="E669" s="1">
        <v>0</v>
      </c>
      <c r="F669" s="1">
        <v>179.7</v>
      </c>
      <c r="G669" s="1">
        <v>40</v>
      </c>
    </row>
    <row r="670" spans="1:7">
      <c r="A670" s="2">
        <v>2014</v>
      </c>
      <c r="B670">
        <v>3</v>
      </c>
      <c r="C670" s="1">
        <v>10.3</v>
      </c>
      <c r="D670" s="1">
        <v>4</v>
      </c>
      <c r="E670" s="1">
        <v>2</v>
      </c>
      <c r="F670" s="1">
        <v>121</v>
      </c>
      <c r="G670" s="1">
        <v>108.2</v>
      </c>
    </row>
    <row r="671" spans="1:7">
      <c r="A671" s="2">
        <v>2014</v>
      </c>
      <c r="B671">
        <v>4</v>
      </c>
      <c r="C671" s="1">
        <v>13.7</v>
      </c>
      <c r="D671" s="1">
        <v>6.2</v>
      </c>
      <c r="E671" s="1">
        <v>1</v>
      </c>
      <c r="F671" s="1">
        <v>76.099999999999994</v>
      </c>
      <c r="G671" s="1">
        <v>147.4</v>
      </c>
    </row>
    <row r="672" spans="1:7">
      <c r="A672" s="2">
        <v>2014</v>
      </c>
      <c r="B672">
        <v>5</v>
      </c>
      <c r="C672" s="1">
        <v>15.8</v>
      </c>
      <c r="D672" s="1">
        <v>8.1999999999999993</v>
      </c>
      <c r="E672" s="1">
        <v>0</v>
      </c>
      <c r="F672" s="1">
        <v>87.2</v>
      </c>
      <c r="G672" s="1">
        <v>123.6</v>
      </c>
    </row>
    <row r="673" spans="1:7">
      <c r="A673" s="2">
        <v>2014</v>
      </c>
      <c r="B673">
        <v>6</v>
      </c>
      <c r="C673" s="1">
        <v>19.399999999999999</v>
      </c>
      <c r="D673" s="1">
        <v>11</v>
      </c>
      <c r="E673" s="1">
        <v>0</v>
      </c>
      <c r="F673" s="1">
        <v>50.9</v>
      </c>
      <c r="G673" s="1">
        <v>190.2</v>
      </c>
    </row>
    <row r="674" spans="1:7">
      <c r="A674" s="2">
        <v>2014</v>
      </c>
      <c r="B674">
        <v>7</v>
      </c>
      <c r="C674" s="1">
        <v>21.4</v>
      </c>
      <c r="D674" s="1">
        <v>12</v>
      </c>
      <c r="E674" s="1">
        <v>0</v>
      </c>
      <c r="F674" s="1">
        <v>49.4</v>
      </c>
      <c r="G674" s="1">
        <v>239.9</v>
      </c>
    </row>
    <row r="675" spans="1:7">
      <c r="A675" s="2">
        <v>2014</v>
      </c>
      <c r="B675">
        <v>8</v>
      </c>
      <c r="C675" s="1">
        <v>18.2</v>
      </c>
      <c r="D675" s="1">
        <v>10.5</v>
      </c>
      <c r="E675" s="1">
        <v>0</v>
      </c>
      <c r="F675" s="1">
        <v>94.4</v>
      </c>
      <c r="G675" s="1">
        <v>186.7</v>
      </c>
    </row>
    <row r="676" spans="1:7">
      <c r="A676" s="2">
        <v>2014</v>
      </c>
      <c r="B676">
        <v>9</v>
      </c>
      <c r="C676" s="1">
        <v>18.399999999999999</v>
      </c>
      <c r="D676" s="1">
        <v>10.6</v>
      </c>
      <c r="E676" s="1">
        <v>0</v>
      </c>
      <c r="F676" s="1">
        <v>15.1</v>
      </c>
      <c r="G676" s="1">
        <v>136.19999999999999</v>
      </c>
    </row>
    <row r="677" spans="1:7">
      <c r="A677" s="2">
        <v>2014</v>
      </c>
      <c r="B677">
        <v>10</v>
      </c>
      <c r="C677" s="1">
        <v>13.9</v>
      </c>
      <c r="D677" s="1">
        <v>7.5</v>
      </c>
      <c r="E677" s="1">
        <v>0</v>
      </c>
      <c r="F677" s="1">
        <v>162.1</v>
      </c>
      <c r="G677" s="1">
        <v>77.3</v>
      </c>
    </row>
    <row r="678" spans="1:7">
      <c r="A678" s="2">
        <v>2014</v>
      </c>
      <c r="B678">
        <v>11</v>
      </c>
      <c r="C678" s="1">
        <v>10.6</v>
      </c>
      <c r="D678" s="1">
        <v>4.9000000000000004</v>
      </c>
      <c r="E678" s="1">
        <v>1</v>
      </c>
      <c r="F678" s="1">
        <v>79.2</v>
      </c>
      <c r="G678" s="1">
        <v>57.8</v>
      </c>
    </row>
    <row r="679" spans="1:7">
      <c r="A679" s="2">
        <v>2014</v>
      </c>
      <c r="B679">
        <v>12</v>
      </c>
      <c r="C679" s="1">
        <v>7.4</v>
      </c>
      <c r="D679" s="1">
        <v>1.7</v>
      </c>
      <c r="E679" s="1">
        <v>9</v>
      </c>
      <c r="F679" s="1">
        <v>175.7</v>
      </c>
      <c r="G679" s="1">
        <v>45.9</v>
      </c>
    </row>
    <row r="680" spans="1:7">
      <c r="A680" s="2">
        <v>2015</v>
      </c>
      <c r="B680">
        <v>1</v>
      </c>
      <c r="C680" s="1">
        <v>6.6</v>
      </c>
      <c r="D680" s="1">
        <v>1.1000000000000001</v>
      </c>
      <c r="E680" s="1">
        <v>10</v>
      </c>
      <c r="F680" s="1">
        <v>215.6</v>
      </c>
      <c r="G680" s="1">
        <v>57.1</v>
      </c>
    </row>
    <row r="681" spans="1:7">
      <c r="A681" s="2">
        <v>2015</v>
      </c>
      <c r="B681">
        <v>2</v>
      </c>
      <c r="C681" s="1">
        <v>7.4</v>
      </c>
      <c r="D681" s="1">
        <v>1.4</v>
      </c>
      <c r="E681" s="1">
        <v>7</v>
      </c>
      <c r="F681" s="1">
        <v>104.5</v>
      </c>
      <c r="G681" s="1">
        <v>77.900000000000006</v>
      </c>
    </row>
    <row r="682" spans="1:7">
      <c r="A682" s="2">
        <v>2015</v>
      </c>
      <c r="B682">
        <v>3</v>
      </c>
      <c r="C682" s="1">
        <v>9.5</v>
      </c>
      <c r="D682" s="1">
        <v>2.6</v>
      </c>
      <c r="E682" s="1">
        <v>4</v>
      </c>
      <c r="F682" s="1">
        <v>153</v>
      </c>
      <c r="G682" s="1">
        <v>104.7</v>
      </c>
    </row>
    <row r="683" spans="1:7">
      <c r="A683" s="2">
        <v>2015</v>
      </c>
      <c r="B683">
        <v>4</v>
      </c>
      <c r="C683" s="1">
        <v>13.2</v>
      </c>
      <c r="D683" s="1">
        <v>3.2</v>
      </c>
      <c r="E683" s="1">
        <v>3</v>
      </c>
      <c r="F683" s="1">
        <v>47.8</v>
      </c>
      <c r="G683" s="1">
        <v>236.2</v>
      </c>
    </row>
    <row r="684" spans="1:7">
      <c r="A684" s="2">
        <v>2015</v>
      </c>
      <c r="B684">
        <v>5</v>
      </c>
      <c r="C684" s="1">
        <v>13.3</v>
      </c>
      <c r="D684" s="1">
        <v>6.1</v>
      </c>
      <c r="E684" s="1">
        <v>2</v>
      </c>
      <c r="F684" s="1">
        <v>134.9</v>
      </c>
      <c r="G684" s="1">
        <v>197.9</v>
      </c>
    </row>
    <row r="685" spans="1:7">
      <c r="A685" s="2">
        <v>2015</v>
      </c>
      <c r="B685">
        <v>6</v>
      </c>
      <c r="C685" s="1">
        <v>17</v>
      </c>
      <c r="D685" s="1">
        <v>8.9</v>
      </c>
      <c r="E685" s="1">
        <v>0</v>
      </c>
      <c r="F685" s="1">
        <v>61.9</v>
      </c>
      <c r="G685" s="1">
        <v>163.69999999999999</v>
      </c>
    </row>
    <row r="686" spans="1:7">
      <c r="A686" s="2">
        <v>2015</v>
      </c>
      <c r="B686">
        <v>7</v>
      </c>
      <c r="C686" s="1">
        <v>18.2</v>
      </c>
      <c r="D686" s="1">
        <v>10.6</v>
      </c>
      <c r="E686" s="1">
        <v>0</v>
      </c>
      <c r="F686" s="1">
        <v>120.6</v>
      </c>
      <c r="G686" s="1">
        <v>175.3</v>
      </c>
    </row>
    <row r="687" spans="1:7">
      <c r="A687" s="2">
        <v>2015</v>
      </c>
      <c r="B687">
        <v>8</v>
      </c>
      <c r="C687" s="1">
        <v>18.600000000000001</v>
      </c>
      <c r="D687" s="1">
        <v>11</v>
      </c>
      <c r="E687" s="1">
        <v>0</v>
      </c>
      <c r="F687" s="1">
        <v>95.6</v>
      </c>
      <c r="G687" s="1">
        <v>162</v>
      </c>
    </row>
    <row r="688" spans="1:7">
      <c r="A688" s="2">
        <v>2015</v>
      </c>
      <c r="B688">
        <v>9</v>
      </c>
      <c r="C688" s="1">
        <v>16.8</v>
      </c>
      <c r="D688" s="1">
        <v>8</v>
      </c>
      <c r="E688" s="1">
        <v>0</v>
      </c>
      <c r="F688" s="1">
        <v>26.3</v>
      </c>
      <c r="G688" s="1">
        <v>178.2</v>
      </c>
    </row>
    <row r="689" spans="1:7">
      <c r="A689" s="2">
        <v>2015</v>
      </c>
      <c r="B689">
        <v>10</v>
      </c>
      <c r="C689" s="1">
        <v>13.9</v>
      </c>
      <c r="D689" s="1">
        <v>6.4</v>
      </c>
      <c r="E689" s="1">
        <v>0</v>
      </c>
      <c r="F689" s="1">
        <v>73.2</v>
      </c>
      <c r="G689" s="1">
        <v>98.2</v>
      </c>
    </row>
    <row r="690" spans="1:7">
      <c r="A690" s="2">
        <v>2015</v>
      </c>
      <c r="B690">
        <v>11</v>
      </c>
      <c r="C690" s="1">
        <v>10.3</v>
      </c>
      <c r="D690" s="1">
        <v>5.0999999999999996</v>
      </c>
      <c r="E690" s="1">
        <v>3</v>
      </c>
      <c r="F690" s="1">
        <v>275.3</v>
      </c>
      <c r="G690" s="1">
        <v>28.1</v>
      </c>
    </row>
    <row r="691" spans="1:7">
      <c r="A691" s="2">
        <v>2015</v>
      </c>
      <c r="B691">
        <v>12</v>
      </c>
      <c r="C691" s="1">
        <v>9.8000000000000007</v>
      </c>
      <c r="D691" s="1">
        <v>4.2</v>
      </c>
      <c r="E691" s="1">
        <v>3</v>
      </c>
      <c r="F691" s="1">
        <v>309.10000000000002</v>
      </c>
      <c r="G691" s="1">
        <v>20.3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3" ma:contentTypeDescription="Create a new document." ma:contentTypeScope="" ma:versionID="f05228e1ad6cb7494346434661d810cb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e27c2a7d02a1a40f541115f2b8229aa5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fc0be4fd-f545-4254-9f39-fb696fdb446c" xsi:nil="true"/>
  </documentManagement>
</p:properties>
</file>

<file path=customXml/itemProps1.xml><?xml version="1.0" encoding="utf-8"?>
<ds:datastoreItem xmlns:ds="http://schemas.openxmlformats.org/officeDocument/2006/customXml" ds:itemID="{D6CB2D0E-E1F6-42D2-870A-DC78713AD0BC}"/>
</file>

<file path=customXml/itemProps2.xml><?xml version="1.0" encoding="utf-8"?>
<ds:datastoreItem xmlns:ds="http://schemas.openxmlformats.org/officeDocument/2006/customXml" ds:itemID="{2ADB95C6-5600-43BB-92BC-3C53281CB278}"/>
</file>

<file path=customXml/itemProps3.xml><?xml version="1.0" encoding="utf-8"?>
<ds:datastoreItem xmlns:ds="http://schemas.openxmlformats.org/officeDocument/2006/customXml" ds:itemID="{08816459-9440-49C0-9AF5-7D5314F7C0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GETPIVOTDATA</vt:lpstr>
      <vt:lpstr>Weather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2019-08-27T09:28:22Z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