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la-my.sharepoint.com/personal/sophia_scholle_glasgow_ac_uk/Documents/Documents/"/>
    </mc:Choice>
  </mc:AlternateContent>
  <xr:revisionPtr revIDLastSave="27" documentId="8_{4202E328-53B3-4483-BEDE-16B171D0F5C6}" xr6:coauthVersionLast="47" xr6:coauthVersionMax="47" xr10:uidLastSave="{580980D9-6A31-41D3-A70F-FE7C991A4541}"/>
  <workbookProtection lockStructure="1"/>
  <bookViews>
    <workbookView xWindow="28680" yWindow="-120" windowWidth="29040" windowHeight="15840" xr2:uid="{A146EAFF-C1BA-49B5-83EF-B5AB7427DC9C}"/>
  </bookViews>
  <sheets>
    <sheet name="Approver set up request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8" i="2" l="1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2" i="2"/>
</calcChain>
</file>

<file path=xl/sharedStrings.xml><?xml version="1.0" encoding="utf-8"?>
<sst xmlns="http://schemas.openxmlformats.org/spreadsheetml/2006/main" count="2100" uniqueCount="2077">
  <si>
    <t>ON LINE TIMESHEET APPROVER SET-UP / CHANGE</t>
  </si>
  <si>
    <t>Approver Staff No</t>
  </si>
  <si>
    <t>Approver Forename</t>
  </si>
  <si>
    <t>Approver Surname</t>
  </si>
  <si>
    <t>Approver GUID</t>
  </si>
  <si>
    <t>Timesheet Approver Type  Choose from List</t>
  </si>
  <si>
    <t>Manager Dashboard Required
Yes / No</t>
  </si>
  <si>
    <t>Administrator Timesheet - do you need to enter timesheets on behalf of others?</t>
  </si>
  <si>
    <t xml:space="preserve">Manager Dashboard - Monst line managers will have this on their Portal already, if you do not have acces yes please select yes. </t>
  </si>
  <si>
    <t>Note; The Theme Team can be found on the appointment you are wanting to be approved</t>
  </si>
  <si>
    <t>Timesheet Approver Level 1</t>
  </si>
  <si>
    <t>Timesheet Approver Level 2</t>
  </si>
  <si>
    <t>YES</t>
  </si>
  <si>
    <t>NO</t>
  </si>
  <si>
    <t>Administrator Timesheet   Required Yes / No</t>
  </si>
  <si>
    <t>AADAS</t>
  </si>
  <si>
    <t>Arts &amp; Humanities Acad &amp; Stud Admin</t>
  </si>
  <si>
    <t>AARTS</t>
  </si>
  <si>
    <t>Arts &amp; Humanities Administration</t>
  </si>
  <si>
    <t>AADSM</t>
  </si>
  <si>
    <t>Arts &amp; Humanities - College Senior Mgt</t>
  </si>
  <si>
    <t>AADFI</t>
  </si>
  <si>
    <t>Arts &amp; Humanities Finance</t>
  </si>
  <si>
    <t>AADGS</t>
  </si>
  <si>
    <t>Arts &amp; Humanities Graduate School</t>
  </si>
  <si>
    <t>AADRA</t>
  </si>
  <si>
    <t>Arts &amp; Humanities Research Admin</t>
  </si>
  <si>
    <t>CSADM</t>
  </si>
  <si>
    <t>Arts Crit - Administration</t>
  </si>
  <si>
    <t>CSADD</t>
  </si>
  <si>
    <t>Arts Crit - Critical Studies Admin</t>
  </si>
  <si>
    <t>CSENG</t>
  </si>
  <si>
    <t>Arts Crit - Eng. Language &amp; Linguistics</t>
  </si>
  <si>
    <t>CSENL</t>
  </si>
  <si>
    <t>Arts Crit - English Literature</t>
  </si>
  <si>
    <t>CSSCL</t>
  </si>
  <si>
    <t>Arts Crit - Scottish Literature</t>
  </si>
  <si>
    <t>CSTRS</t>
  </si>
  <si>
    <t>Arts Crit - Theology &amp; Religious Studies</t>
  </si>
  <si>
    <t>CCAHA</t>
  </si>
  <si>
    <t>Arts Cca - History Of Art</t>
  </si>
  <si>
    <t>CCAMU</t>
  </si>
  <si>
    <t>Arts Cca - Music</t>
  </si>
  <si>
    <t>CCATH</t>
  </si>
  <si>
    <t>Cca Theatre Studies</t>
  </si>
  <si>
    <t>CCAFT</t>
  </si>
  <si>
    <t>Cca Film And Television Studies</t>
  </si>
  <si>
    <t>CCAPR</t>
  </si>
  <si>
    <t>Cca Centre For Cultural Policy Research</t>
  </si>
  <si>
    <t>CCAAD</t>
  </si>
  <si>
    <t>Arts Cca - Administration</t>
  </si>
  <si>
    <t>HUARC</t>
  </si>
  <si>
    <t>Humanities - - Archaeology</t>
  </si>
  <si>
    <t>HUCAG</t>
  </si>
  <si>
    <t>Humanities - - Celtic &amp; Gaelic</t>
  </si>
  <si>
    <t>HUCLA</t>
  </si>
  <si>
    <t>Humanities - Classics</t>
  </si>
  <si>
    <t>HUHIS</t>
  </si>
  <si>
    <t>Humanities - History</t>
  </si>
  <si>
    <t>HUMAD</t>
  </si>
  <si>
    <t>Humanities - Administration</t>
  </si>
  <si>
    <t>HUHAT</t>
  </si>
  <si>
    <t>Humanities - Information Studies</t>
  </si>
  <si>
    <t>HUPHI</t>
  </si>
  <si>
    <t>Humanities - Philosophy</t>
  </si>
  <si>
    <t>HUMXX</t>
  </si>
  <si>
    <t>Humanities - School Of Humanities</t>
  </si>
  <si>
    <t>MLCCH</t>
  </si>
  <si>
    <t>Arts Mlc - Chinese</t>
  </si>
  <si>
    <t>MLCCL</t>
  </si>
  <si>
    <t>Arts Mlc - Comparative Literature</t>
  </si>
  <si>
    <t>MLCFR</t>
  </si>
  <si>
    <t>Arts Mlc - French</t>
  </si>
  <si>
    <t>MLCGE</t>
  </si>
  <si>
    <t>Arts Mlc - German</t>
  </si>
  <si>
    <t>MLCHS</t>
  </si>
  <si>
    <t>Arts Mlc - Hispanic Studies</t>
  </si>
  <si>
    <t>MLCIT</t>
  </si>
  <si>
    <t>Arts Mlc - Italian</t>
  </si>
  <si>
    <t>MLCLC</t>
  </si>
  <si>
    <t>Arts Mlc - Language Centre</t>
  </si>
  <si>
    <t>MLCAD</t>
  </si>
  <si>
    <t>Arts Mlc - Administration</t>
  </si>
  <si>
    <t>MLCXX</t>
  </si>
  <si>
    <t>Arts Mlc - School Modern Lang. &amp;Cultures</t>
  </si>
  <si>
    <t>MLCSS</t>
  </si>
  <si>
    <t>Arts Mlc - Slavonic Lanuages</t>
  </si>
  <si>
    <t>MLCTS</t>
  </si>
  <si>
    <t>Arts Mlc - Translation Studies</t>
  </si>
  <si>
    <t>MVBCT</t>
  </si>
  <si>
    <t>MVLS Business Change Team</t>
  </si>
  <si>
    <t>MVCOL</t>
  </si>
  <si>
    <t>College Office</t>
  </si>
  <si>
    <t>MVASM</t>
  </si>
  <si>
    <t>College Senior Management</t>
  </si>
  <si>
    <t>MVAGS</t>
  </si>
  <si>
    <t>Graduate School</t>
  </si>
  <si>
    <t>MVUGU</t>
  </si>
  <si>
    <t>Life Sciences Support Team</t>
  </si>
  <si>
    <t>MVGSP</t>
  </si>
  <si>
    <t>Graduate School - PGR Team</t>
  </si>
  <si>
    <t>MVGSD</t>
  </si>
  <si>
    <t>Graduate School - Digital Education Team</t>
  </si>
  <si>
    <t>MVUGE</t>
  </si>
  <si>
    <t>Life Sciences Support Team (Extended WF)</t>
  </si>
  <si>
    <t>MVEDU</t>
  </si>
  <si>
    <t>Education Hub</t>
  </si>
  <si>
    <t>MVGST</t>
  </si>
  <si>
    <t>Graduate School - PGT Team</t>
  </si>
  <si>
    <t>MVAFI</t>
  </si>
  <si>
    <t>Finance Office</t>
  </si>
  <si>
    <t>MVSIP</t>
  </si>
  <si>
    <t>Strength in Places</t>
  </si>
  <si>
    <t>MVABD</t>
  </si>
  <si>
    <t>MVLS Innovation, Engagement &amp; Enterprise</t>
  </si>
  <si>
    <t>SMSIC</t>
  </si>
  <si>
    <t>Precision Medicine Scotland IC</t>
  </si>
  <si>
    <t>MVMAC</t>
  </si>
  <si>
    <t>Marketing &amp; Communications</t>
  </si>
  <si>
    <t>MVAFA</t>
  </si>
  <si>
    <t>Operations &amp; Facilities</t>
  </si>
  <si>
    <t>MVASH</t>
  </si>
  <si>
    <t>Shared Research Facility</t>
  </si>
  <si>
    <t>MVTRM</t>
  </si>
  <si>
    <t>Research Management Team</t>
  </si>
  <si>
    <t>MVARA</t>
  </si>
  <si>
    <t>Mvls Admin - Research Administration</t>
  </si>
  <si>
    <t>MVRRC</t>
  </si>
  <si>
    <t>Research Regulation &amp; Compliance</t>
  </si>
  <si>
    <t>MVPBI</t>
  </si>
  <si>
    <t>Policy &amp; Business Intelligence</t>
  </si>
  <si>
    <t>MVEXW</t>
  </si>
  <si>
    <t>Extended Workforce</t>
  </si>
  <si>
    <t>VMAD</t>
  </si>
  <si>
    <t>Professional Services</t>
  </si>
  <si>
    <t>MVAEC</t>
  </si>
  <si>
    <t>Ecology &amp; Environmental Change</t>
  </si>
  <si>
    <t>VMECS</t>
  </si>
  <si>
    <t>Equine Clinical Sciences</t>
  </si>
  <si>
    <t>MVEVA</t>
  </si>
  <si>
    <t>Evolution &amp; Diversity</t>
  </si>
  <si>
    <t>VMFAC</t>
  </si>
  <si>
    <t>Farm Animal Clinical Sciences</t>
  </si>
  <si>
    <t>MVPHP</t>
  </si>
  <si>
    <t>Host-Parasite Interactions&amp;Pathogenesis</t>
  </si>
  <si>
    <t>MVIDE</t>
  </si>
  <si>
    <t>Infectious Disease Ecology</t>
  </si>
  <si>
    <t>VMLA</t>
  </si>
  <si>
    <t>Pathology,Public Health&amp;Disease Investig</t>
  </si>
  <si>
    <t>MVPAW</t>
  </si>
  <si>
    <t>Physiology, Ageing &amp; Welfare</t>
  </si>
  <si>
    <t>VMSA</t>
  </si>
  <si>
    <t>Small Animal Clinical Sciences</t>
  </si>
  <si>
    <t>VMVB</t>
  </si>
  <si>
    <t>Veterinary Science &amp; Education</t>
  </si>
  <si>
    <t>ICSBI</t>
  </si>
  <si>
    <t>Cancer Research UK Scotland Institute</t>
  </si>
  <si>
    <t>ICSAD</t>
  </si>
  <si>
    <t>ICSPA</t>
  </si>
  <si>
    <t>Clinical Research Garscube</t>
  </si>
  <si>
    <t>ICSG1</t>
  </si>
  <si>
    <t>Clinical Trials Unit Gartnavel</t>
  </si>
  <si>
    <t>ICSCT</t>
  </si>
  <si>
    <t>Clinical Research Gartnavel</t>
  </si>
  <si>
    <t>ICSPO</t>
  </si>
  <si>
    <t>Paul O'Gorman Leukaemia Research Centre</t>
  </si>
  <si>
    <t>ICSXX</t>
  </si>
  <si>
    <t>School of Cancer Sciences</t>
  </si>
  <si>
    <t>ICSTR</t>
  </si>
  <si>
    <t>Therapeutic Science Research</t>
  </si>
  <si>
    <t>ICSET</t>
  </si>
  <si>
    <t>Translational Pharmacology Lab</t>
  </si>
  <si>
    <t>CMSAD</t>
  </si>
  <si>
    <t>CMSXX</t>
  </si>
  <si>
    <t>Mvls Cms - Cardiovascular &amp; Medical Sci</t>
  </si>
  <si>
    <t>CMSCS</t>
  </si>
  <si>
    <t>Cardiovascular &amp; Metabolic Health</t>
  </si>
  <si>
    <t>IHWGP</t>
  </si>
  <si>
    <t>General Practice &amp; Primary Care</t>
  </si>
  <si>
    <t>MVPRS</t>
  </si>
  <si>
    <t>IHWHE</t>
  </si>
  <si>
    <t>Health Economics&amp;Health Tech Assessment</t>
  </si>
  <si>
    <t>IHWXX</t>
  </si>
  <si>
    <t>Mvls Ihw Institute Of Health &amp; Wellbeing</t>
  </si>
  <si>
    <t>IHWMH</t>
  </si>
  <si>
    <t>Mental Health &amp; Wellbeing</t>
  </si>
  <si>
    <t>IHWMR</t>
  </si>
  <si>
    <t>MRC/CSO Social &amp; Public Health Sci Unit</t>
  </si>
  <si>
    <t>IHWPH</t>
  </si>
  <si>
    <t>Public Health</t>
  </si>
  <si>
    <t>IHWRC</t>
  </si>
  <si>
    <t>Robertson Centre for Biostatistics</t>
  </si>
  <si>
    <t>IIILS</t>
  </si>
  <si>
    <t>Bacteriology</t>
  </si>
  <si>
    <t>IIIMD</t>
  </si>
  <si>
    <t>Immunology &amp; Infection</t>
  </si>
  <si>
    <t>IIIAD</t>
  </si>
  <si>
    <t>IIIMP</t>
  </si>
  <si>
    <t>Parasitology</t>
  </si>
  <si>
    <t>IIIVR</t>
  </si>
  <si>
    <t>MRC-UofG Centre For Virus Research</t>
  </si>
  <si>
    <t>MVANT</t>
  </si>
  <si>
    <t>Anatomy</t>
  </si>
  <si>
    <t>MEDDS</t>
  </si>
  <si>
    <t>Dental School</t>
  </si>
  <si>
    <t>MEDFM</t>
  </si>
  <si>
    <t>Forensic Medicine &amp; Science</t>
  </si>
  <si>
    <t>MEDXX</t>
  </si>
  <si>
    <t>Mvls Med - School Of Medicine</t>
  </si>
  <si>
    <t>MEDAD</t>
  </si>
  <si>
    <t>MEDCH</t>
  </si>
  <si>
    <t>Child Health</t>
  </si>
  <si>
    <t>MEDMG</t>
  </si>
  <si>
    <t>Medical Genetics</t>
  </si>
  <si>
    <t>MVORC</t>
  </si>
  <si>
    <t>Office for Rare Conditions</t>
  </si>
  <si>
    <t>MVMED</t>
  </si>
  <si>
    <t>Medicine</t>
  </si>
  <si>
    <t>MEDLN</t>
  </si>
  <si>
    <t>Human Nutrition</t>
  </si>
  <si>
    <t>MEDSU</t>
  </si>
  <si>
    <t>Surgery</t>
  </si>
  <si>
    <t>MEDRM</t>
  </si>
  <si>
    <t>Obstetrics &amp; Gynaecology</t>
  </si>
  <si>
    <t>MEDAN</t>
  </si>
  <si>
    <t>Anaesthesia</t>
  </si>
  <si>
    <t>MEDNH</t>
  </si>
  <si>
    <t>Nursing &amp; Healthcare School</t>
  </si>
  <si>
    <t>MVUMS</t>
  </si>
  <si>
    <t>Undergraduate Medical School</t>
  </si>
  <si>
    <t>MVEXT</t>
  </si>
  <si>
    <t>MVGPT</t>
  </si>
  <si>
    <t>General Practice &amp; Teaching</t>
  </si>
  <si>
    <t>MCSBA</t>
  </si>
  <si>
    <t>MCSBX</t>
  </si>
  <si>
    <t>Molecular Biosciences</t>
  </si>
  <si>
    <t>INPCN</t>
  </si>
  <si>
    <t>Centre for Cognitive Neuroimaging</t>
  </si>
  <si>
    <t>INPMM</t>
  </si>
  <si>
    <t>Centre for Methods &amp; Metascience</t>
  </si>
  <si>
    <t>INPNC</t>
  </si>
  <si>
    <t>Centre for Neuroscience</t>
  </si>
  <si>
    <t>INPSC</t>
  </si>
  <si>
    <t>Centre Social, Cog &amp; Affective Neurosci</t>
  </si>
  <si>
    <t>INPXX</t>
  </si>
  <si>
    <t>Mvls Inp - Neuroscience &amp; Psychology</t>
  </si>
  <si>
    <t>INPAD</t>
  </si>
  <si>
    <t>INPPN</t>
  </si>
  <si>
    <t>Psychology &amp; Neuroscience Pedagogy Unit</t>
  </si>
  <si>
    <t>SEAAS</t>
  </si>
  <si>
    <t>S&amp;E Admin - Academic &amp; Student Admin</t>
  </si>
  <si>
    <t>SEABD</t>
  </si>
  <si>
    <t>S&amp;E Admin - Business Development</t>
  </si>
  <si>
    <t>SEASM</t>
  </si>
  <si>
    <t>S&amp;E Admin - College Senior Management</t>
  </si>
  <si>
    <t>SEAFI</t>
  </si>
  <si>
    <t>S&amp;E Admin - Finance</t>
  </si>
  <si>
    <t>SEAIT</t>
  </si>
  <si>
    <t>S&amp;E Admin - It</t>
  </si>
  <si>
    <t>SEAOT</t>
  </si>
  <si>
    <t>S&amp;E Admin - Other</t>
  </si>
  <si>
    <t>SEARA</t>
  </si>
  <si>
    <t>S&amp;E Admin - Research Administration</t>
  </si>
  <si>
    <t>SEADM</t>
  </si>
  <si>
    <t>College Of Science &amp; Engineering Admin</t>
  </si>
  <si>
    <t>ENGAS</t>
  </si>
  <si>
    <t>Eng - Autonomous Systems &amp; Connectivity</t>
  </si>
  <si>
    <t>ENGBE</t>
  </si>
  <si>
    <t>S&amp;E Eng - Biomedical Engineering</t>
  </si>
  <si>
    <t>ENGAD</t>
  </si>
  <si>
    <t>S&amp;E Eng - Administration</t>
  </si>
  <si>
    <t>ENGMN</t>
  </si>
  <si>
    <t>S&amp;E Eng - Electronics &amp; Nano Engineering</t>
  </si>
  <si>
    <t>ENGIE</t>
  </si>
  <si>
    <t>S&amp;E Eng - Infrastructure &amp; Environment</t>
  </si>
  <si>
    <t>ENGSP</t>
  </si>
  <si>
    <t>S&amp;E Eng - Systems Power &amp; Energy</t>
  </si>
  <si>
    <t>SENCS</t>
  </si>
  <si>
    <t>Seng - Eng - Uest China</t>
  </si>
  <si>
    <t>ENGFH</t>
  </si>
  <si>
    <t>SENG - UESTC Fesco Hainan</t>
  </si>
  <si>
    <t>ENGCH</t>
  </si>
  <si>
    <t>SENG - UESTC Fesco Chengdu</t>
  </si>
  <si>
    <t>ENGJW</t>
  </si>
  <si>
    <t>S&amp;E Eng - James Watt Nanofabrication</t>
  </si>
  <si>
    <t>ENGXX</t>
  </si>
  <si>
    <t>S&amp;E Eng - School Of Engineering</t>
  </si>
  <si>
    <t>CHEMI</t>
  </si>
  <si>
    <t>Chem - Chemistry</t>
  </si>
  <si>
    <t>CHEAD</t>
  </si>
  <si>
    <t>Chem - Chemistry Administration</t>
  </si>
  <si>
    <t>CHEMX</t>
  </si>
  <si>
    <t>Chem - School Of Chemistry</t>
  </si>
  <si>
    <t>COSCI</t>
  </si>
  <si>
    <t>Computing Science</t>
  </si>
  <si>
    <t>COSAD</t>
  </si>
  <si>
    <t>Computing Science Admin</t>
  </si>
  <si>
    <t>COSXX</t>
  </si>
  <si>
    <t>Computing Science School Of</t>
  </si>
  <si>
    <t>GEOES</t>
  </si>
  <si>
    <t>S&amp;E Ges - Earth Sciences</t>
  </si>
  <si>
    <t>GEOME</t>
  </si>
  <si>
    <t>S&amp;E Ges - Marine</t>
  </si>
  <si>
    <t>GEOAD</t>
  </si>
  <si>
    <t>S&amp;E Ges - Administration</t>
  </si>
  <si>
    <t>GEOXX</t>
  </si>
  <si>
    <t>S&amp;E Ges - School Geographical &amp;Earth Sci</t>
  </si>
  <si>
    <t>MSMAT</t>
  </si>
  <si>
    <t>S&amp;E M&amp;S - Mathematics</t>
  </si>
  <si>
    <t>MSADM</t>
  </si>
  <si>
    <t>S&amp;E M&amp;S - Administration</t>
  </si>
  <si>
    <t>MSSTA</t>
  </si>
  <si>
    <t>S&amp;E M&amp;S - Statistics</t>
  </si>
  <si>
    <t>PHYEW</t>
  </si>
  <si>
    <t>S&amp;E P&amp;A Extended Workforce</t>
  </si>
  <si>
    <t>PHYPA</t>
  </si>
  <si>
    <t>S&amp;E P&amp;A - Physics &amp; Astronomy</t>
  </si>
  <si>
    <t>PHYAD</t>
  </si>
  <si>
    <t>S&amp;E P&amp;A - Physics &amp; Astronomy Admin</t>
  </si>
  <si>
    <t>PHYXX</t>
  </si>
  <si>
    <t>S&amp;E P&amp;A - School Of Physics &amp; Astronomy</t>
  </si>
  <si>
    <t>SUERC</t>
  </si>
  <si>
    <t>S&amp;E Suerc - Scots Uni Env. Research Ctr</t>
  </si>
  <si>
    <t>BUSAF</t>
  </si>
  <si>
    <t>Bus - Accounting &amp; Finance</t>
  </si>
  <si>
    <t>BUSXX</t>
  </si>
  <si>
    <t>Bus - Business School</t>
  </si>
  <si>
    <t>BUSAD</t>
  </si>
  <si>
    <t>Bus - Administration</t>
  </si>
  <si>
    <t>BUSEC</t>
  </si>
  <si>
    <t>Bus - Economics</t>
  </si>
  <si>
    <t>BUSMG</t>
  </si>
  <si>
    <t>Bus - Management</t>
  </si>
  <si>
    <t>SSCPP</t>
  </si>
  <si>
    <t>Centre for Public Policy</t>
  </si>
  <si>
    <t>SSADM</t>
  </si>
  <si>
    <t>College Of Social Sciences Admin</t>
  </si>
  <si>
    <t>SSAAS</t>
  </si>
  <si>
    <t>SS Admin - Academic &amp; Student Admin</t>
  </si>
  <si>
    <t>SSABD</t>
  </si>
  <si>
    <t>SS Admin - Business Development</t>
  </si>
  <si>
    <t>SSASM</t>
  </si>
  <si>
    <t>SS Admin - College Senior Management</t>
  </si>
  <si>
    <t>SSAFI</t>
  </si>
  <si>
    <t>SS Admin - Finance</t>
  </si>
  <si>
    <t>SSAGS</t>
  </si>
  <si>
    <t>SS Admin - Graduate School</t>
  </si>
  <si>
    <t>SSARA</t>
  </si>
  <si>
    <t>SS Admin - Research Administration</t>
  </si>
  <si>
    <t>SEDUL</t>
  </si>
  <si>
    <t>Culture, Literacies,Inclusion &amp; Pedagogy</t>
  </si>
  <si>
    <t>EDTEA</t>
  </si>
  <si>
    <t>Edu - Teaching</t>
  </si>
  <si>
    <t>EDPUG</t>
  </si>
  <si>
    <t>Edu - Teaching - Undergraduate</t>
  </si>
  <si>
    <t>EDADM</t>
  </si>
  <si>
    <t>Edu  - Administration</t>
  </si>
  <si>
    <t>EDPLL</t>
  </si>
  <si>
    <t>Edu - Professional Learning Leaders</t>
  </si>
  <si>
    <t>EDUCX</t>
  </si>
  <si>
    <t>Edu - School Of Education</t>
  </si>
  <si>
    <t>SEDUE</t>
  </si>
  <si>
    <t>Educational Leadership And Policy</t>
  </si>
  <si>
    <t>SEDUP</t>
  </si>
  <si>
    <t>Pedagogy, Praxis And Faith</t>
  </si>
  <si>
    <t>SEDUS</t>
  </si>
  <si>
    <t>People, Place And Social Change</t>
  </si>
  <si>
    <t>LAWCR</t>
  </si>
  <si>
    <t>SS Law - Create</t>
  </si>
  <si>
    <t>LAWSC</t>
  </si>
  <si>
    <t>SS Law - Law</t>
  </si>
  <si>
    <t>LAWXX</t>
  </si>
  <si>
    <t>SS Law - School Of Law</t>
  </si>
  <si>
    <t>LAWAD</t>
  </si>
  <si>
    <t>SS Law - Administration</t>
  </si>
  <si>
    <t>SCEES</t>
  </si>
  <si>
    <t>Central &amp; East European Studies</t>
  </si>
  <si>
    <t>SINRE</t>
  </si>
  <si>
    <t>International Relations</t>
  </si>
  <si>
    <t>SIPED</t>
  </si>
  <si>
    <t>International Political Economy &amp; Devlp</t>
  </si>
  <si>
    <t>SPOLT</t>
  </si>
  <si>
    <t>Politics</t>
  </si>
  <si>
    <t>SECSH</t>
  </si>
  <si>
    <t>Economic &amp; Social History</t>
  </si>
  <si>
    <t>SCRIM</t>
  </si>
  <si>
    <t>Criminology</t>
  </si>
  <si>
    <t>SSOCI</t>
  </si>
  <si>
    <t>Sociology</t>
  </si>
  <si>
    <t>SSAMI</t>
  </si>
  <si>
    <t>Social Anthropology &amp; Migration</t>
  </si>
  <si>
    <t>SMCUS</t>
  </si>
  <si>
    <t>Media &amp; Cultural Studies</t>
  </si>
  <si>
    <t>SGSCS</t>
  </si>
  <si>
    <t>GTA Sociological &amp; Cultural Studies</t>
  </si>
  <si>
    <t>SPSXX</t>
  </si>
  <si>
    <t>SS SPS - School Of Social &amp;Political Sci</t>
  </si>
  <si>
    <t>SPSAD</t>
  </si>
  <si>
    <t>SPS Adminstration</t>
  </si>
  <si>
    <t>SURAN</t>
  </si>
  <si>
    <t>Urban Analytics</t>
  </si>
  <si>
    <t>SSURP</t>
  </si>
  <si>
    <t>Social &amp; Urban Policy</t>
  </si>
  <si>
    <t>SPBEN</t>
  </si>
  <si>
    <t>Place &amp; Built Environment</t>
  </si>
  <si>
    <t>INTST</t>
  </si>
  <si>
    <t>School of Social&amp;Environ Sustainability</t>
  </si>
  <si>
    <t>INTXX</t>
  </si>
  <si>
    <t>SES -  Social&amp;Environ Sustainability</t>
  </si>
  <si>
    <t>INTAD</t>
  </si>
  <si>
    <t>Social&amp;Environ Sustainability Admin</t>
  </si>
  <si>
    <t>SINGM</t>
  </si>
  <si>
    <t>Singapore - Admin/Management</t>
  </si>
  <si>
    <t>SINGC</t>
  </si>
  <si>
    <t>Singapore - Computing Science</t>
  </si>
  <si>
    <t>SINGE</t>
  </si>
  <si>
    <t>Singapore - Mechanical Engineering</t>
  </si>
  <si>
    <t>SINGA</t>
  </si>
  <si>
    <t>Singapore - Aeronautical Engineering</t>
  </si>
  <si>
    <t>SINGI</t>
  </si>
  <si>
    <t>Singapore - Civil Engineering</t>
  </si>
  <si>
    <t>SINGN</t>
  </si>
  <si>
    <t>Singapore - Nursing</t>
  </si>
  <si>
    <t>SCESI</t>
  </si>
  <si>
    <t>Centre For Sensors &amp; Imaging Systems</t>
  </si>
  <si>
    <t>UCSSR</t>
  </si>
  <si>
    <t>Us As - Student Residencies</t>
  </si>
  <si>
    <t>UCSR7</t>
  </si>
  <si>
    <t>Us As - Wolfson Hall</t>
  </si>
  <si>
    <t>UCSR6</t>
  </si>
  <si>
    <t>Us As - Student Apartments</t>
  </si>
  <si>
    <t>UCSR5</t>
  </si>
  <si>
    <t>Us As - Maclay Residences</t>
  </si>
  <si>
    <t>SCTE1</t>
  </si>
  <si>
    <t>Ce - Conference And Events</t>
  </si>
  <si>
    <t>SGPC1</t>
  </si>
  <si>
    <t>Ce - Gilchrist Postgraduate Club</t>
  </si>
  <si>
    <t>UCSVE</t>
  </si>
  <si>
    <t>Ce - Vending</t>
  </si>
  <si>
    <t>SCSS4</t>
  </si>
  <si>
    <t>Cs - Commercial Services</t>
  </si>
  <si>
    <t>SPPP1</t>
  </si>
  <si>
    <t>Pr - Print Unit</t>
  </si>
  <si>
    <t>ESTBS</t>
  </si>
  <si>
    <t>EST - Biological Services</t>
  </si>
  <si>
    <t>ESTET</t>
  </si>
  <si>
    <t>EST - Executive Team</t>
  </si>
  <si>
    <t>ESTPM</t>
  </si>
  <si>
    <t>EST - PMO</t>
  </si>
  <si>
    <t>ESTCL</t>
  </si>
  <si>
    <t>EST - Zonal Operations</t>
  </si>
  <si>
    <t>ESTSE</t>
  </si>
  <si>
    <t>EST - Security &amp; Operational Support</t>
  </si>
  <si>
    <t>ESTEM</t>
  </si>
  <si>
    <t>EST - Technical Services</t>
  </si>
  <si>
    <t>ESTFA</t>
  </si>
  <si>
    <t>EST - Facilities Management Central</t>
  </si>
  <si>
    <t>ESTLO</t>
  </si>
  <si>
    <t>EST - Support Services</t>
  </si>
  <si>
    <t>ESTFM</t>
  </si>
  <si>
    <t>EST - Grounds</t>
  </si>
  <si>
    <t>ESTCO</t>
  </si>
  <si>
    <t>EST - Compliance</t>
  </si>
  <si>
    <t>ESTCM</t>
  </si>
  <si>
    <t>EST - Contracts Management</t>
  </si>
  <si>
    <t>ESTPL</t>
  </si>
  <si>
    <t>EST - Planning &amp; Admin Central</t>
  </si>
  <si>
    <t>ESTSP</t>
  </si>
  <si>
    <t>EST - Space Planning</t>
  </si>
  <si>
    <t>ESTDR</t>
  </si>
  <si>
    <t>EST - Directorate Management</t>
  </si>
  <si>
    <t>ESTMP</t>
  </si>
  <si>
    <t>EST - Major Projects</t>
  </si>
  <si>
    <t>ESTCC</t>
  </si>
  <si>
    <t>EST - Project Central</t>
  </si>
  <si>
    <t>ESTCP</t>
  </si>
  <si>
    <t>EST - Core Projects</t>
  </si>
  <si>
    <t>ESTPD</t>
  </si>
  <si>
    <t>EST - Property Development Mgt Central</t>
  </si>
  <si>
    <t>ESTDE</t>
  </si>
  <si>
    <t>EST - Development</t>
  </si>
  <si>
    <t>ESTSU</t>
  </si>
  <si>
    <t>EST - Sustainability Travel &amp; Planning</t>
  </si>
  <si>
    <t>ESTSS</t>
  </si>
  <si>
    <t>Sustainability</t>
  </si>
  <si>
    <t>ESTSF</t>
  </si>
  <si>
    <t>EST - Safety &amp; Environmental Protection</t>
  </si>
  <si>
    <t>ESTHS</t>
  </si>
  <si>
    <t>EST - University Safety &amp; Resilience</t>
  </si>
  <si>
    <t>ESTRP</t>
  </si>
  <si>
    <t>EST - Radiation Protection Services</t>
  </si>
  <si>
    <t>SBUS1</t>
  </si>
  <si>
    <t>ER - Business Support</t>
  </si>
  <si>
    <t>SDAO1</t>
  </si>
  <si>
    <t>ER - Development &amp; Alumni</t>
  </si>
  <si>
    <t>SALR1</t>
  </si>
  <si>
    <t>ER - Alumni Relations</t>
  </si>
  <si>
    <t>SINE1</t>
  </si>
  <si>
    <t>ER - Internatinoal Events</t>
  </si>
  <si>
    <t>SREC1</t>
  </si>
  <si>
    <t>ER - International Recruitment</t>
  </si>
  <si>
    <t>SPAD1</t>
  </si>
  <si>
    <t>ER - Partnership Development</t>
  </si>
  <si>
    <t>SCON1</t>
  </si>
  <si>
    <t>ER - Confucius Institute</t>
  </si>
  <si>
    <t>SMAR1</t>
  </si>
  <si>
    <t>ER - Marketing and Communications</t>
  </si>
  <si>
    <t>SSHO1</t>
  </si>
  <si>
    <t>ER - Operations</t>
  </si>
  <si>
    <t>SSHT1</t>
  </si>
  <si>
    <t>ER - Short Courses Teaching</t>
  </si>
  <si>
    <t>SREC2</t>
  </si>
  <si>
    <t>ER - Uk/Eu Recruitment</t>
  </si>
  <si>
    <t>SADM1</t>
  </si>
  <si>
    <t>ER - Admissions</t>
  </si>
  <si>
    <t>SWDP1</t>
  </si>
  <si>
    <t>ER - Widening Participation</t>
  </si>
  <si>
    <t>UFIFD</t>
  </si>
  <si>
    <t>Fi - Finance Directorate</t>
  </si>
  <si>
    <t>UFIFA</t>
  </si>
  <si>
    <t>Fi - Financial Accounts/Insurance</t>
  </si>
  <si>
    <t>UFIMA</t>
  </si>
  <si>
    <t>Fi - Management Accounts</t>
  </si>
  <si>
    <t>UFIPA</t>
  </si>
  <si>
    <t>Fi - Payroll</t>
  </si>
  <si>
    <t>UFIPR</t>
  </si>
  <si>
    <t>Fi - Procurement</t>
  </si>
  <si>
    <t>UFIRO</t>
  </si>
  <si>
    <t>Fi - Research Support Office</t>
  </si>
  <si>
    <t>UFISY</t>
  </si>
  <si>
    <t>Fi - Systems</t>
  </si>
  <si>
    <t>SSFUS</t>
  </si>
  <si>
    <t>University Services Finance</t>
  </si>
  <si>
    <t>SLBR1</t>
  </si>
  <si>
    <t>Is - Business Relationship Mgt &amp; Engage</t>
  </si>
  <si>
    <t>SLSD1</t>
  </si>
  <si>
    <t>Is - Is Service Delivery</t>
  </si>
  <si>
    <t>USDPFI</t>
  </si>
  <si>
    <t>IS - Data Protection &amp; Freedom of Info</t>
  </si>
  <si>
    <t>SLEU1</t>
  </si>
  <si>
    <t>Is - End User Computing</t>
  </si>
  <si>
    <t>SLBS1</t>
  </si>
  <si>
    <t>Is - Business Systems</t>
  </si>
  <si>
    <t>SLMC1</t>
  </si>
  <si>
    <t>Is - My Campus Development &amp; Infrastruct</t>
  </si>
  <si>
    <t>SLTS1</t>
  </si>
  <si>
    <t>Is - It Services</t>
  </si>
  <si>
    <t>SLNI1</t>
  </si>
  <si>
    <t>Is - Network Infrastucture</t>
  </si>
  <si>
    <t>SLST1</t>
  </si>
  <si>
    <t>Is - Systems And Technologies</t>
  </si>
  <si>
    <t>SLAA1</t>
  </si>
  <si>
    <t>Is - Acquisitions And Access</t>
  </si>
  <si>
    <t>SLRR1</t>
  </si>
  <si>
    <t>Is - Library</t>
  </si>
  <si>
    <t>SLLD1</t>
  </si>
  <si>
    <t>Is - Library Digital Strategy&amp;Acad Engmt</t>
  </si>
  <si>
    <t>SLCS1</t>
  </si>
  <si>
    <t>Is - Library Collections Strategy</t>
  </si>
  <si>
    <t>SLRI1</t>
  </si>
  <si>
    <t>Is - Research Information Management</t>
  </si>
  <si>
    <t>ISPDD</t>
  </si>
  <si>
    <t>Project Delivery</t>
  </si>
  <si>
    <t>TCOM</t>
  </si>
  <si>
    <t>Complaints</t>
  </si>
  <si>
    <t>TGOV</t>
  </si>
  <si>
    <t>Governance</t>
  </si>
  <si>
    <t>TLEG</t>
  </si>
  <si>
    <t>Legal</t>
  </si>
  <si>
    <t>TSCO</t>
  </si>
  <si>
    <t>Student Conduct</t>
  </si>
  <si>
    <t>UMAAG</t>
  </si>
  <si>
    <t>Us - Museum &amp; Art Gallery</t>
  </si>
  <si>
    <t>UHRAR</t>
  </si>
  <si>
    <t>P&amp;OD - Arts &amp; Humanities</t>
  </si>
  <si>
    <t>USHR9</t>
  </si>
  <si>
    <t>Operations, Policy, ER and Engagement</t>
  </si>
  <si>
    <t>UPOD2</t>
  </si>
  <si>
    <t>P&amp;OD - Case Management Hub</t>
  </si>
  <si>
    <t>UHRED</t>
  </si>
  <si>
    <t>P&amp;OD - Equality &amp; Diversity</t>
  </si>
  <si>
    <t>UHRMV</t>
  </si>
  <si>
    <t>P&amp;OD - MVLS</t>
  </si>
  <si>
    <t>USHRO</t>
  </si>
  <si>
    <t>US P&amp;OD - Occupational Health</t>
  </si>
  <si>
    <t>UHRSD</t>
  </si>
  <si>
    <t>P&amp;OD - Organisational Development</t>
  </si>
  <si>
    <t>UHRSS</t>
  </si>
  <si>
    <t>P&amp;OD - Social Sciences</t>
  </si>
  <si>
    <t>UHRUS</t>
  </si>
  <si>
    <t>P&amp;OD- University Services</t>
  </si>
  <si>
    <t>UPOD1</t>
  </si>
  <si>
    <t>P&amp;OD - UKVI Hub</t>
  </si>
  <si>
    <t>UHRRS</t>
  </si>
  <si>
    <t>P&amp;OD - Recruitment &amp; Selection</t>
  </si>
  <si>
    <t>UHRHR</t>
  </si>
  <si>
    <t>P&amp;OD - Directorate</t>
  </si>
  <si>
    <t>UHRST</t>
  </si>
  <si>
    <t>P&amp;OD - Shared Services Team</t>
  </si>
  <si>
    <t>UHRDM</t>
  </si>
  <si>
    <t>P&amp;OD - Systems</t>
  </si>
  <si>
    <t>UHRHA</t>
  </si>
  <si>
    <t>P&amp;OD - Performance Pay &amp; Reward</t>
  </si>
  <si>
    <t>UHRSE</t>
  </si>
  <si>
    <t>P&amp;OD - Science and Engineering</t>
  </si>
  <si>
    <t>SEDM1</t>
  </si>
  <si>
    <t>Economic Development</t>
  </si>
  <si>
    <t>SIEE1</t>
  </si>
  <si>
    <t>Innovation Entrepreneurship &amp; Engagement</t>
  </si>
  <si>
    <t>URERE</t>
  </si>
  <si>
    <t>Research Services</t>
  </si>
  <si>
    <t>UCOUR</t>
  </si>
  <si>
    <t>S&amp;P - Court Office</t>
  </si>
  <si>
    <t>UCOPS</t>
  </si>
  <si>
    <t>S&amp;P - Planning, Insight And Analytics</t>
  </si>
  <si>
    <t>UCOPO</t>
  </si>
  <si>
    <t>Us Co - Principal's Office</t>
  </si>
  <si>
    <t>UCOVS</t>
  </si>
  <si>
    <t>Us - Office Of The Vice-Principals</t>
  </si>
  <si>
    <t>ADD01</t>
  </si>
  <si>
    <t>Academic &amp; Digital Development</t>
  </si>
  <si>
    <t>APG01</t>
  </si>
  <si>
    <t>Academic Policy &amp; Goverance</t>
  </si>
  <si>
    <t>SSRE1</t>
  </si>
  <si>
    <t>SS - Registry (Contracted)</t>
  </si>
  <si>
    <t>REG01</t>
  </si>
  <si>
    <t>Registry</t>
  </si>
  <si>
    <t>SLD01</t>
  </si>
  <si>
    <t>Student Learning Development</t>
  </si>
  <si>
    <t>SASLT</t>
  </si>
  <si>
    <t>Learning &amp; Teaching Strategy Unit</t>
  </si>
  <si>
    <t>USSTU</t>
  </si>
  <si>
    <t>SS - Academic And Student Services</t>
  </si>
  <si>
    <t>SSCG1</t>
  </si>
  <si>
    <t>Employability &amp; Student Opportunity</t>
  </si>
  <si>
    <t>SSPR4</t>
  </si>
  <si>
    <t>Sport Service Development</t>
  </si>
  <si>
    <t>SSPR1</t>
  </si>
  <si>
    <t>Sport Operations Stevenson</t>
  </si>
  <si>
    <t>SSPR2</t>
  </si>
  <si>
    <t>Sport Operations Garscube</t>
  </si>
  <si>
    <t>SSPR3</t>
  </si>
  <si>
    <t>Sport Business Services</t>
  </si>
  <si>
    <t>SSSE1</t>
  </si>
  <si>
    <t>Student Engagement</t>
  </si>
  <si>
    <t>ISS01</t>
  </si>
  <si>
    <t>International Student Support</t>
  </si>
  <si>
    <t>SASET</t>
  </si>
  <si>
    <t>Student Service Enquiry Team</t>
  </si>
  <si>
    <t>SSSW1</t>
  </si>
  <si>
    <t>Student Wellbeing and Inclusion</t>
  </si>
  <si>
    <t>SASCH</t>
  </si>
  <si>
    <t>Chaplaincy</t>
  </si>
  <si>
    <t>SASDB</t>
  </si>
  <si>
    <t>Disability Service</t>
  </si>
  <si>
    <t>SASCP</t>
  </si>
  <si>
    <t>Counselling and Wellbeing Service</t>
  </si>
  <si>
    <t>USWCG</t>
  </si>
  <si>
    <t>The Transformation Team</t>
  </si>
  <si>
    <t>Theme/Team select from list</t>
  </si>
  <si>
    <t>HAXAA</t>
  </si>
  <si>
    <t>Socs Admin Asa - Honorary Affiliates</t>
  </si>
  <si>
    <t>ESLIF</t>
  </si>
  <si>
    <t>School Of Life Sci - External Examiners</t>
  </si>
  <si>
    <t>AWELA</t>
  </si>
  <si>
    <t>Arts Crit -Casual Worker English Lan</t>
  </si>
  <si>
    <t>HALIB</t>
  </si>
  <si>
    <t>Us L&amp;C - Honorary/Affiliates Library</t>
  </si>
  <si>
    <t>AWALC</t>
  </si>
  <si>
    <t>Arts Mlc  - Casual Worker Lang Centre</t>
  </si>
  <si>
    <t>HACAR</t>
  </si>
  <si>
    <t>Mvls Cms - Honorary/Affiliate Cams Inst</t>
  </si>
  <si>
    <t>AWSO</t>
  </si>
  <si>
    <t>Us Co - Casual Worker Senate Office</t>
  </si>
  <si>
    <t>EEACF</t>
  </si>
  <si>
    <t>Bus - External Examiners Accounting&amp;F</t>
  </si>
  <si>
    <t>AWDAA</t>
  </si>
  <si>
    <t>Us Da - Casual Worker Dev &amp; Alumni</t>
  </si>
  <si>
    <t>UCSCV</t>
  </si>
  <si>
    <t>Us - Conferences &amp; Events</t>
  </si>
  <si>
    <t>AWPOG</t>
  </si>
  <si>
    <t>Mvls Ics - Casual Worker Paul Ogorman</t>
  </si>
  <si>
    <t>ESVET</t>
  </si>
  <si>
    <t>School Of Vet Med - External Examiners</t>
  </si>
  <si>
    <t>USSCS</t>
  </si>
  <si>
    <t>Us Ss - Careers Service</t>
  </si>
  <si>
    <t>AWGES</t>
  </si>
  <si>
    <t>Ges - Casual Worker Ges</t>
  </si>
  <si>
    <t>AWRAE</t>
  </si>
  <si>
    <t>Us R&amp;E -Casual Worker R&amp;E</t>
  </si>
  <si>
    <t>UCSHO</t>
  </si>
  <si>
    <t>Us Hs - Hospitality</t>
  </si>
  <si>
    <t>AWTSA</t>
  </si>
  <si>
    <t>Casual Workers TSA</t>
  </si>
  <si>
    <t>VMUS</t>
  </si>
  <si>
    <t>Mvls Vet - Undergraduate Vet School</t>
  </si>
  <si>
    <t>AWEDT</t>
  </si>
  <si>
    <t>Edu -Casual Worker - Teaching</t>
  </si>
  <si>
    <t>HAALC</t>
  </si>
  <si>
    <t>Arts Mlc Lc - Honorary/Affiliate</t>
  </si>
  <si>
    <t>AWTRS</t>
  </si>
  <si>
    <t>Arts Crit -Casual Worker Theology Rs</t>
  </si>
  <si>
    <t>AWLIB</t>
  </si>
  <si>
    <t>Us Library -Casual Worker</t>
  </si>
  <si>
    <t>EEMDC</t>
  </si>
  <si>
    <t>Mvls Med - External Examiners Med Admin</t>
  </si>
  <si>
    <t>EEICS</t>
  </si>
  <si>
    <t>External Examiners</t>
  </si>
  <si>
    <t>VETXX</t>
  </si>
  <si>
    <t>Mvls - School Of Veterinary Medicine</t>
  </si>
  <si>
    <t>EEHUM</t>
  </si>
  <si>
    <t>Humanities - External Examiners Admin</t>
  </si>
  <si>
    <t>HAARC</t>
  </si>
  <si>
    <t>Arts Hum - Honorary/Affiliate Archaeolog</t>
  </si>
  <si>
    <t>HAREG</t>
  </si>
  <si>
    <t>Us Ss - Honorary/Affiliates Registry</t>
  </si>
  <si>
    <t>AWSSA</t>
  </si>
  <si>
    <t>Socs Admin -Casual Worker</t>
  </si>
  <si>
    <t>AWLAC</t>
  </si>
  <si>
    <t>Casual Workers Large Animal</t>
  </si>
  <si>
    <t>HATRS</t>
  </si>
  <si>
    <t>Arts Crit - Honorary/Affiliate Theology</t>
  </si>
  <si>
    <t>UCSR4</t>
  </si>
  <si>
    <t>Us As - Lister House</t>
  </si>
  <si>
    <t>HATER</t>
  </si>
  <si>
    <t>SS Bus - Honorary/Affiliates Teru</t>
  </si>
  <si>
    <t>HAPUB</t>
  </si>
  <si>
    <t>Mvls Ihw - Honorary/Affiliate Public Hea</t>
  </si>
  <si>
    <t>USSRE</t>
  </si>
  <si>
    <t>Us Ss - Registry</t>
  </si>
  <si>
    <t>HAECS</t>
  </si>
  <si>
    <t>Mvls Vet - Honorary/Affiliate Equine Cs</t>
  </si>
  <si>
    <t>SSAHR</t>
  </si>
  <si>
    <t>SS Admin - P&amp;OD</t>
  </si>
  <si>
    <t>UDADA</t>
  </si>
  <si>
    <t>Us D&amp;A - Development &amp; Alumni</t>
  </si>
  <si>
    <t>EEUGS</t>
  </si>
  <si>
    <t>Mvls Ls - External Examiners Pre Honours</t>
  </si>
  <si>
    <t>HAHET</t>
  </si>
  <si>
    <t>Mvls Ihw - Honorary/Affiliate Healt E&amp;Ta</t>
  </si>
  <si>
    <t>SPSHW</t>
  </si>
  <si>
    <t>SPS School of Health &amp; Wellbeing</t>
  </si>
  <si>
    <t>AWAER</t>
  </si>
  <si>
    <t>Seng Eng - Casual Worker Aerospace</t>
  </si>
  <si>
    <t>AWCEE</t>
  </si>
  <si>
    <t>Sps - Casual Worker Central &amp;Ees</t>
  </si>
  <si>
    <t>HSCOM</t>
  </si>
  <si>
    <t>School Of Comp Sci - Honorary/Affiliates</t>
  </si>
  <si>
    <t>AWREG</t>
  </si>
  <si>
    <t>Us Registry - Casual Worker</t>
  </si>
  <si>
    <t>HSMLC</t>
  </si>
  <si>
    <t>School Of Mlc - Honorary/Affiliates</t>
  </si>
  <si>
    <t>HSBUS</t>
  </si>
  <si>
    <t>Business School - Honorary/Affiliates</t>
  </si>
  <si>
    <t>UEBFS</t>
  </si>
  <si>
    <t>Us E&amp;B - Finance Services</t>
  </si>
  <si>
    <t>USSEE</t>
  </si>
  <si>
    <t>Urban Studies &amp; SP Ext Examiner</t>
  </si>
  <si>
    <t>AWMAG</t>
  </si>
  <si>
    <t>Us Mag - Casual Worker Museum Art</t>
  </si>
  <si>
    <t>SEAHR</t>
  </si>
  <si>
    <t>S&amp;E Admin - P&amp;OD</t>
  </si>
  <si>
    <t>HACDM</t>
  </si>
  <si>
    <t>SS SPS - Honorary/Affiliate Centre Drugm</t>
  </si>
  <si>
    <t>MSMXX</t>
  </si>
  <si>
    <t>S&amp;E M&amp;S - School Mathematics &amp;Statistics</t>
  </si>
  <si>
    <t>HASEA</t>
  </si>
  <si>
    <t>S&amp;E Admin - Honorary/Affiliate</t>
  </si>
  <si>
    <t>MEDGP</t>
  </si>
  <si>
    <t>Mvls Med - General Practice Teaching</t>
  </si>
  <si>
    <t>AWPLL</t>
  </si>
  <si>
    <t>Edu -Casual Workers Prof Learn&amp;Lea</t>
  </si>
  <si>
    <t>AWCDM</t>
  </si>
  <si>
    <t>Sps -Casual Worker Centre Drug Mr</t>
  </si>
  <si>
    <t>ASLAW</t>
  </si>
  <si>
    <t>Law School Of - Casual Worker</t>
  </si>
  <si>
    <t>AWSOT</t>
  </si>
  <si>
    <t>Seng Admin Other -Casual Worker</t>
  </si>
  <si>
    <t>HASBI</t>
  </si>
  <si>
    <t>Mvls Inp - Honorary/Affiliate Stroke &amp;Bi</t>
  </si>
  <si>
    <t>ACSOC</t>
  </si>
  <si>
    <t>Socs - Casual Worker</t>
  </si>
  <si>
    <t>AWHIT</t>
  </si>
  <si>
    <t>Humanities -Casual Worker Arts It Supp</t>
  </si>
  <si>
    <t>AWBCM</t>
  </si>
  <si>
    <t>Mvls Bahcm - Casual Worker Bahcm Inst</t>
  </si>
  <si>
    <t>INPMP</t>
  </si>
  <si>
    <t>Mvls Inp - Molecular Pharmacology</t>
  </si>
  <si>
    <t>HASCL</t>
  </si>
  <si>
    <t>Arts Crit - Honorary/Affiliate Scott Lit</t>
  </si>
  <si>
    <t>HARAE</t>
  </si>
  <si>
    <t>Us R&amp;E - Honorary/Affiliates R&amp;E</t>
  </si>
  <si>
    <t>EESEA</t>
  </si>
  <si>
    <t>S&amp;E Admin - External Examiners</t>
  </si>
  <si>
    <t>HAPRO</t>
  </si>
  <si>
    <t>Us Co - Honorary/Affiliates Principal Of</t>
  </si>
  <si>
    <t>HACO</t>
  </si>
  <si>
    <t>S&amp;P - Honorary/Affiliate Court Office</t>
  </si>
  <si>
    <t>HASAC</t>
  </si>
  <si>
    <t>Mvls Vet - Honorary/Affiliate Small Anim</t>
  </si>
  <si>
    <t>GEOEW</t>
  </si>
  <si>
    <t>S&amp;E Ges Extended Workforce</t>
  </si>
  <si>
    <t>UCOSO</t>
  </si>
  <si>
    <t>Academic Standards And Quality</t>
  </si>
  <si>
    <t>HASO</t>
  </si>
  <si>
    <t>Us Co - Honorary/Affiliates Senate Offic</t>
  </si>
  <si>
    <t>EEINS</t>
  </si>
  <si>
    <t>SES - External Examiners</t>
  </si>
  <si>
    <t>HAPHY</t>
  </si>
  <si>
    <t>S&amp;E P&amp;A - Honorary/Affiliate Phys&amp;Ast Ad</t>
  </si>
  <si>
    <t>INTEW</t>
  </si>
  <si>
    <t>SS IS Extended Workforce</t>
  </si>
  <si>
    <t>HAHRD</t>
  </si>
  <si>
    <t>P&amp;OD - Honorary/Affiliates P&amp;OD</t>
  </si>
  <si>
    <t>HABCC</t>
  </si>
  <si>
    <t>Mvls Mcsb - Honorary/Affiliate Biochemis</t>
  </si>
  <si>
    <t>UHRPP</t>
  </si>
  <si>
    <t>P&amp;OD - Hr/Payroll Project</t>
  </si>
  <si>
    <t>EEMRC</t>
  </si>
  <si>
    <t>Mvls Ihw - External Examiners Mrc/Cso</t>
  </si>
  <si>
    <t>LSEWP</t>
  </si>
  <si>
    <t>Mvls Ls Extended Workforce</t>
  </si>
  <si>
    <t>AWVET</t>
  </si>
  <si>
    <t>Casual Workers Vet School</t>
  </si>
  <si>
    <t>EEDEN</t>
  </si>
  <si>
    <t>Mvls Med - External Examiners Dental Sch</t>
  </si>
  <si>
    <t>AWXRA</t>
  </si>
  <si>
    <t>Socs Admin Res Ad -  Casual Worker</t>
  </si>
  <si>
    <t>HAPPP</t>
  </si>
  <si>
    <t>SS Edu - Honorary/Affiliate Pedagogy P&amp;P</t>
  </si>
  <si>
    <t>AWEDC</t>
  </si>
  <si>
    <t>Edu - Casual Worker Education Admi</t>
  </si>
  <si>
    <t>AWPUB</t>
  </si>
  <si>
    <t>Casual Workers Public Health</t>
  </si>
  <si>
    <t>USSIC</t>
  </si>
  <si>
    <t>Us Ss - Interfaith Chaplaincy</t>
  </si>
  <si>
    <t>HABIO</t>
  </si>
  <si>
    <t>Us Bs - Honorary/Affiliates Bio Serv</t>
  </si>
  <si>
    <t>Z01</t>
  </si>
  <si>
    <t>J.M.S. Building - Operations</t>
  </si>
  <si>
    <t>LSUG1</t>
  </si>
  <si>
    <t>Mvls Ls - Pre Honours - Level 1 Teaching</t>
  </si>
  <si>
    <t>HADS</t>
  </si>
  <si>
    <t>Us Ss - Honorary Affiliate Disability Se</t>
  </si>
  <si>
    <t>SOSA2</t>
  </si>
  <si>
    <t>Us Cos Languages</t>
  </si>
  <si>
    <t>HAITA</t>
  </si>
  <si>
    <t>Arts Mlc - Honorary/Affiliate Italian</t>
  </si>
  <si>
    <t>HACOM</t>
  </si>
  <si>
    <t>Arts Mlc - Honorary/Affiliate Compar Lit</t>
  </si>
  <si>
    <t>AWLAW</t>
  </si>
  <si>
    <t>Law -Casual Worker Law Admin</t>
  </si>
  <si>
    <t>AWBME</t>
  </si>
  <si>
    <t>Seng Eng -Casual Worker Biomed Eng</t>
  </si>
  <si>
    <t>EETFT</t>
  </si>
  <si>
    <t>Arts Cca - External Examiners Tftv</t>
  </si>
  <si>
    <t>HONSEN</t>
  </si>
  <si>
    <t>Seng Eng - Hon/Aff Uest China</t>
  </si>
  <si>
    <t>AWIIM</t>
  </si>
  <si>
    <t>Mvls Iii - Aw Immunology</t>
  </si>
  <si>
    <t>PSYEW</t>
  </si>
  <si>
    <t>S&amp;E Psy - Extended Workforce</t>
  </si>
  <si>
    <t>HASAR</t>
  </si>
  <si>
    <t>Us L&amp;C - Honorary Affiliates Archive Ser</t>
  </si>
  <si>
    <t>MSEWP</t>
  </si>
  <si>
    <t>S&amp;E M&amp;S Extended Workforce</t>
  </si>
  <si>
    <t>EEGER</t>
  </si>
  <si>
    <t>Arts Mlc - External Examiners German</t>
  </si>
  <si>
    <t>PSPPA</t>
  </si>
  <si>
    <t>SS SPS - Public Policy Aw</t>
  </si>
  <si>
    <t>EEHAT</t>
  </si>
  <si>
    <t>Humanities -- External Examiners Hatii</t>
  </si>
  <si>
    <t>MEDHW</t>
  </si>
  <si>
    <t>Ihw -Soc Scientists Health &amp; Wellbeing</t>
  </si>
  <si>
    <t>EEHAW</t>
  </si>
  <si>
    <t>SS SPS - External Examiners Inst. H&amp;W</t>
  </si>
  <si>
    <t>INPWS</t>
  </si>
  <si>
    <t>Psy &amp; Neuro Pedagogy Unit - Extended W/F</t>
  </si>
  <si>
    <t>EDEWG</t>
  </si>
  <si>
    <t>Ed - Extended Workforce Gta</t>
  </si>
  <si>
    <t>SPDP1</t>
  </si>
  <si>
    <t>Data Proection &amp; Freedom Of Information</t>
  </si>
  <si>
    <t>NCSTT</t>
  </si>
  <si>
    <t>Non Contracted Status Theme/Team</t>
  </si>
  <si>
    <t>SLGP1</t>
  </si>
  <si>
    <t>Is - Governance &amp; Pmo</t>
  </si>
  <si>
    <t>AWBIC</t>
  </si>
  <si>
    <t>Mvls Ics - Casual Worker CRUK-SI</t>
  </si>
  <si>
    <t>ENSPC</t>
  </si>
  <si>
    <t>Seng - Uest China Systems Power &amp; Energy</t>
  </si>
  <si>
    <t>ESMAS</t>
  </si>
  <si>
    <t>School Of Maths/Stats - External Examine</t>
  </si>
  <si>
    <t>HSVET</t>
  </si>
  <si>
    <t>School Of Vet Med - Honorary/Affiliates</t>
  </si>
  <si>
    <t>AWMAT</t>
  </si>
  <si>
    <t>Maths Stats - Casual Worker M&amp;S Admin</t>
  </si>
  <si>
    <t>HASLP</t>
  </si>
  <si>
    <t>Us Ss - Honorary/Affiliates Slp</t>
  </si>
  <si>
    <t>BUSEW</t>
  </si>
  <si>
    <t>Bus - Extended Workforce Team</t>
  </si>
  <si>
    <t>MVAAS</t>
  </si>
  <si>
    <t>Mvls Admin - Academic &amp; Student Admin</t>
  </si>
  <si>
    <t>AWMDC</t>
  </si>
  <si>
    <t>Mvls Med - Casual Worker Med Admin</t>
  </si>
  <si>
    <t>AWENL</t>
  </si>
  <si>
    <t>Arts Crit - Casual Worker English Lit</t>
  </si>
  <si>
    <t>AWXAA</t>
  </si>
  <si>
    <t>Socs Admin Asa -  Casual Worker</t>
  </si>
  <si>
    <t>ESSPS</t>
  </si>
  <si>
    <t>School Of Sps - External Examiners</t>
  </si>
  <si>
    <t>EESO</t>
  </si>
  <si>
    <t>Us Senate Office External Examiners</t>
  </si>
  <si>
    <t>AWUGS</t>
  </si>
  <si>
    <t>Mvls Ls -Casual Worker Pre Honours</t>
  </si>
  <si>
    <t>UCOGT</t>
  </si>
  <si>
    <t>Us Co - Gilmorehill G12</t>
  </si>
  <si>
    <t>UCS1A</t>
  </si>
  <si>
    <t>Ce - 1a The Square</t>
  </si>
  <si>
    <t>AWXSM</t>
  </si>
  <si>
    <t>Socs Admin Sen Mgt -  Casual Worker</t>
  </si>
  <si>
    <t>HALWS</t>
  </si>
  <si>
    <t>SS Law - Honorary/Affiliates Law</t>
  </si>
  <si>
    <t>HAMHW</t>
  </si>
  <si>
    <t>Mvls Ihw - Honorary/Affiliate Mental H&amp;W</t>
  </si>
  <si>
    <t>AWLWS</t>
  </si>
  <si>
    <t>Law - Casual Worker Law</t>
  </si>
  <si>
    <t>HAGPP</t>
  </si>
  <si>
    <t>Mvls Ihw - Honorary/Affiliate General Pr</t>
  </si>
  <si>
    <t>HASOW</t>
  </si>
  <si>
    <t>SS SPS - Honorary/Affiliates Social Work</t>
  </si>
  <si>
    <t>SPSSA</t>
  </si>
  <si>
    <t>SS SPS - Sociology</t>
  </si>
  <si>
    <t>AWMTM</t>
  </si>
  <si>
    <t>Maths -Casual Worker Mathematics</t>
  </si>
  <si>
    <t>AWSUE</t>
  </si>
  <si>
    <t>Suerc - Casual Worker Suerc</t>
  </si>
  <si>
    <t>HATFT</t>
  </si>
  <si>
    <t>Arts Cca - Honorary/Affiliate Tftv</t>
  </si>
  <si>
    <t>HAIIM</t>
  </si>
  <si>
    <t>Mvls Iii - Honorary/Affiliate Immunology</t>
  </si>
  <si>
    <t>HACEE</t>
  </si>
  <si>
    <t>SS SPS - Honorary/Affiliate Central &amp;Ees</t>
  </si>
  <si>
    <t>EECMS</t>
  </si>
  <si>
    <t>Mvls Cms - External Examiners Cams Admin</t>
  </si>
  <si>
    <t>ESLAW</t>
  </si>
  <si>
    <t>School Of Law - External Examiners</t>
  </si>
  <si>
    <t>EEENL</t>
  </si>
  <si>
    <t>Arts Crit - External Examiners Eng Liter</t>
  </si>
  <si>
    <t>EEECO</t>
  </si>
  <si>
    <t>SS Bus - External Examiners Economics</t>
  </si>
  <si>
    <t>MVAIT</t>
  </si>
  <si>
    <t>Mvls Admin - It</t>
  </si>
  <si>
    <t>EEMCS</t>
  </si>
  <si>
    <t>Mvls Mcsb - External Examiners Mcsb Admi</t>
  </si>
  <si>
    <t>BAHAD</t>
  </si>
  <si>
    <t>Mvls Bahcm - Administration</t>
  </si>
  <si>
    <t>HASSA</t>
  </si>
  <si>
    <t>SS Admin - Honorary/Affiliate</t>
  </si>
  <si>
    <t>UITCS</t>
  </si>
  <si>
    <t>Us It - Computing Services</t>
  </si>
  <si>
    <t>AWGUA</t>
  </si>
  <si>
    <t>Humanities - Casual Worker Guard</t>
  </si>
  <si>
    <t>MEDDE</t>
  </si>
  <si>
    <t>Dermatology</t>
  </si>
  <si>
    <t>EDPPP</t>
  </si>
  <si>
    <t>Edu - Pedagogy, Policy &amp; Practice</t>
  </si>
  <si>
    <t>COSAZ</t>
  </si>
  <si>
    <t>S&amp;E Com - Computing Science Zero Hours</t>
  </si>
  <si>
    <t>MLAEW</t>
  </si>
  <si>
    <t>Arts Mls Extended Workforce</t>
  </si>
  <si>
    <t>CMCW2</t>
  </si>
  <si>
    <t>Casual Workers</t>
  </si>
  <si>
    <t>ESBUS</t>
  </si>
  <si>
    <t>Business School - External Examiners</t>
  </si>
  <si>
    <t>AWCOM</t>
  </si>
  <si>
    <t>Arts Mlc - Casual Worker Comparative</t>
  </si>
  <si>
    <t>IHWHI</t>
  </si>
  <si>
    <t>Mvls Ihw - Mrc Hearing Institute</t>
  </si>
  <si>
    <t>HASOC</t>
  </si>
  <si>
    <t>SS SPS - Honorary/Affiliate Sps Admin</t>
  </si>
  <si>
    <t>AWISE</t>
  </si>
  <si>
    <t>Edu -Casual Worker Interd. Se T&amp;L</t>
  </si>
  <si>
    <t>AWNEU</t>
  </si>
  <si>
    <t>Mvls Inp - Casual Worker Inp</t>
  </si>
  <si>
    <t>SSAIT</t>
  </si>
  <si>
    <t>SS Admin - It</t>
  </si>
  <si>
    <t>EECEE</t>
  </si>
  <si>
    <t>Sps - External Examiners Central &amp;Ees</t>
  </si>
  <si>
    <t>ASHUM</t>
  </si>
  <si>
    <t>Humanities School Of- Casual Worker</t>
  </si>
  <si>
    <t>SOSEE</t>
  </si>
  <si>
    <t>Us C For Os - External Examiner</t>
  </si>
  <si>
    <t>UCCPU</t>
  </si>
  <si>
    <t>Us Com - Publications</t>
  </si>
  <si>
    <t>EEPOL</t>
  </si>
  <si>
    <t>SS SPS - External Examiners Politics</t>
  </si>
  <si>
    <t>BUSTE</t>
  </si>
  <si>
    <t>Bus - Teru</t>
  </si>
  <si>
    <t>SINEH</t>
  </si>
  <si>
    <t>Sing - Engineering Hon/Aff</t>
  </si>
  <si>
    <t>UCSTR</t>
  </si>
  <si>
    <t>Us Cs - Transport</t>
  </si>
  <si>
    <t>APGCW</t>
  </si>
  <si>
    <t>Academic Policy &amp; Gov - Casual Worker</t>
  </si>
  <si>
    <t>UBSCR</t>
  </si>
  <si>
    <t>Us Bs - Central Research Unit</t>
  </si>
  <si>
    <t>ESPSY</t>
  </si>
  <si>
    <t>School Of Psychology - External Examiner</t>
  </si>
  <si>
    <t>UCSTA</t>
  </si>
  <si>
    <t>Ce - The Atrium</t>
  </si>
  <si>
    <t>USSCW</t>
  </si>
  <si>
    <t>Urban Studies &amp; SP Casual</t>
  </si>
  <si>
    <t>APGEE</t>
  </si>
  <si>
    <t>Academic Policy &amp; Gov -External Examiner</t>
  </si>
  <si>
    <t>SEAGS</t>
  </si>
  <si>
    <t>S&amp;E Admin - Graduate School</t>
  </si>
  <si>
    <t>AWCCF</t>
  </si>
  <si>
    <t>Edu - Casual Worker Creat. Cu&amp;Fa</t>
  </si>
  <si>
    <t>HASPE</t>
  </si>
  <si>
    <t>S&amp;E Eng - Honorary/Affiliate Syst Pow&amp;En</t>
  </si>
  <si>
    <t>HAGER</t>
  </si>
  <si>
    <t>Arts Mlc - Honorary/Affiliate German</t>
  </si>
  <si>
    <t>HWSE1</t>
  </si>
  <si>
    <t>Hw Safety &amp; Environmental Services</t>
  </si>
  <si>
    <t>AWASA</t>
  </si>
  <si>
    <t>Arts &amp; HumanitiesAcad &amp; Stud Ad CW</t>
  </si>
  <si>
    <t>SPSSP</t>
  </si>
  <si>
    <t>SS Sps - Public Policy</t>
  </si>
  <si>
    <t>HAHAW</t>
  </si>
  <si>
    <t>SS SPS - Honorary/Affiliates Inst. H&amp;W</t>
  </si>
  <si>
    <t>AWSE2</t>
  </si>
  <si>
    <t>Us Ss2 Student Support And Wellbeing Ncs</t>
  </si>
  <si>
    <t>EESLC</t>
  </si>
  <si>
    <t>Arts Mlc - External Examiners Slavonic</t>
  </si>
  <si>
    <t>HASTD</t>
  </si>
  <si>
    <t>Ed Strada Honorary/Affiliate</t>
  </si>
  <si>
    <t>AWEXT</t>
  </si>
  <si>
    <t>Mvls Ics -Casual Workerer Exp Therapeu</t>
  </si>
  <si>
    <t>HASRS</t>
  </si>
  <si>
    <t>Us Srs Honorary Affiliate</t>
  </si>
  <si>
    <t>ACSCI</t>
  </si>
  <si>
    <t>Seng - Casual Worker</t>
  </si>
  <si>
    <t>AWSBI</t>
  </si>
  <si>
    <t>Mvls Inp - Casual Worker Stroke &amp; Bi</t>
  </si>
  <si>
    <t>HAMLC</t>
  </si>
  <si>
    <t>Arts Mlc - Honorary/Affiliate Mlc Admin</t>
  </si>
  <si>
    <t>ESTPR</t>
  </si>
  <si>
    <t>EST - Property</t>
  </si>
  <si>
    <t>SPSUC</t>
  </si>
  <si>
    <t>SS SPS - Urban Big Data Casual Workers</t>
  </si>
  <si>
    <t>ENDSC</t>
  </si>
  <si>
    <t>SENG - UESTC Fesco Agency</t>
  </si>
  <si>
    <t>HAMAN</t>
  </si>
  <si>
    <t>SS Bus - Honorary/Affiliates Management</t>
  </si>
  <si>
    <t>BAHIB</t>
  </si>
  <si>
    <t>Mvls Bahcm - Institute Biodiversity</t>
  </si>
  <si>
    <t>HASCO</t>
  </si>
  <si>
    <t>SS SPS - Honorary/Affiliates Sociology</t>
  </si>
  <si>
    <t>AWMCB</t>
  </si>
  <si>
    <t>AWACF</t>
  </si>
  <si>
    <t>Bus -Casual Worker Accounting&amp;Fin</t>
  </si>
  <si>
    <t>EDSJS</t>
  </si>
  <si>
    <t>Edu - Social Justice Place &amp; Lifelong</t>
  </si>
  <si>
    <t>AWSTA</t>
  </si>
  <si>
    <t>Stats - Casual Worker Statistics</t>
  </si>
  <si>
    <t>HAINF</t>
  </si>
  <si>
    <t>Mvls Iii - Honorary/Affiliate Institute</t>
  </si>
  <si>
    <t>ASSPS</t>
  </si>
  <si>
    <t>Sps School Of - Casual Worker</t>
  </si>
  <si>
    <t>MVAHR</t>
  </si>
  <si>
    <t>MVLS People &amp; Organisational Development</t>
  </si>
  <si>
    <t>ESCCA</t>
  </si>
  <si>
    <t>School Of Cca - External Examiners</t>
  </si>
  <si>
    <t>HASUE</t>
  </si>
  <si>
    <t>S&amp;E Suerc - Honorary/Affiliate Suerc</t>
  </si>
  <si>
    <t>AWCO</t>
  </si>
  <si>
    <t>S&amp;P - Casual Worker Court Office</t>
  </si>
  <si>
    <t>AWMHW</t>
  </si>
  <si>
    <t>Casual Worker Mental Health</t>
  </si>
  <si>
    <t>AWCSC</t>
  </si>
  <si>
    <t>Comp Sci - Casual Worker Comp Sci Adm</t>
  </si>
  <si>
    <t>HSMAS</t>
  </si>
  <si>
    <t>School Of Maths/Stats - Honorary/Affilia</t>
  </si>
  <si>
    <t>EEIII</t>
  </si>
  <si>
    <t>Mvls Iii - External Examiners Iii Admin</t>
  </si>
  <si>
    <t>AWLC</t>
  </si>
  <si>
    <t>Us Co -Casual Worker Language Ctr</t>
  </si>
  <si>
    <t>CWECS</t>
  </si>
  <si>
    <t>Casual Workers Equine Clinical Science</t>
  </si>
  <si>
    <t>AWTFT</t>
  </si>
  <si>
    <t>Arts Cca -Casual Worker Tftv</t>
  </si>
  <si>
    <t>EECSX</t>
  </si>
  <si>
    <t>Arts Crit - External Examiners Cs Admin</t>
  </si>
  <si>
    <t>ASCOM</t>
  </si>
  <si>
    <t>Comp Sci School Of - Casual Worker</t>
  </si>
  <si>
    <t>ASCCA</t>
  </si>
  <si>
    <t>Cca - Casual Worker</t>
  </si>
  <si>
    <t>AWTER</t>
  </si>
  <si>
    <t>Bus - Casual Worker Teru</t>
  </si>
  <si>
    <t>AWSPE</t>
  </si>
  <si>
    <t>Eng - Casual Worker Syst Power &amp;En</t>
  </si>
  <si>
    <t>AWPOL</t>
  </si>
  <si>
    <t>Sps - Casual Worker Politics</t>
  </si>
  <si>
    <t>AWESH</t>
  </si>
  <si>
    <t>Sps - Casual Worker Economic&amp;Sh</t>
  </si>
  <si>
    <t>UEBPR</t>
  </si>
  <si>
    <t>Us E&amp;B - Property Services</t>
  </si>
  <si>
    <t>AWMCS</t>
  </si>
  <si>
    <t>Mvls Mcsb -Casual Worker Mcsb Admin</t>
  </si>
  <si>
    <t>HAHAT</t>
  </si>
  <si>
    <t>Arts Hum - Honorary/Affiliate Hatii</t>
  </si>
  <si>
    <t>AWARC</t>
  </si>
  <si>
    <t>Humanities - Casual Worker Archaeology</t>
  </si>
  <si>
    <t>SPSPO</t>
  </si>
  <si>
    <t>SS SPS - Politics</t>
  </si>
  <si>
    <t>AWHGC</t>
  </si>
  <si>
    <t>Mvls Ihw - Gcph Affiliates</t>
  </si>
  <si>
    <t>AWHUM</t>
  </si>
  <si>
    <t>Humanities - Casual Worker Hum Admin</t>
  </si>
  <si>
    <t>MVLLG</t>
  </si>
  <si>
    <t>Lighthouse Lab (Glasgow)</t>
  </si>
  <si>
    <t>AWSAS</t>
  </si>
  <si>
    <t>Seng Admin Asa - Casual Worker</t>
  </si>
  <si>
    <t>HAUGS</t>
  </si>
  <si>
    <t>Mvls Ls - Honorary/Affiliate Pre Honours</t>
  </si>
  <si>
    <t>AWENG</t>
  </si>
  <si>
    <t>Eng -Casual Worker Engineering Admin</t>
  </si>
  <si>
    <t>HAMAS</t>
  </si>
  <si>
    <t>Mvls Admin Asa - Honorary/Affiliates</t>
  </si>
  <si>
    <t>HAVUS</t>
  </si>
  <si>
    <t>Mvls Vet - Honorary/Affiliate Udg School</t>
  </si>
  <si>
    <t>HAMTM</t>
  </si>
  <si>
    <t>S&amp;E M&amp;S - Honorary/Affiliate Mathematics</t>
  </si>
  <si>
    <t>EEMAN</t>
  </si>
  <si>
    <t>SS Bus - External Examiners Management</t>
  </si>
  <si>
    <t>EECCA</t>
  </si>
  <si>
    <t>Arts Cca - External Examiners Cca Admin</t>
  </si>
  <si>
    <t>ASINT</t>
  </si>
  <si>
    <t>SES - Casual Workers</t>
  </si>
  <si>
    <t>SOSA1</t>
  </si>
  <si>
    <t>Us Cos Cert He Programmes</t>
  </si>
  <si>
    <t>EEEDC</t>
  </si>
  <si>
    <t>SS Edu - External Examiners Education Ad</t>
  </si>
  <si>
    <t>EDISE</t>
  </si>
  <si>
    <t>Edu  - Interdisc Sci Edtech &amp; Learn</t>
  </si>
  <si>
    <t>PSYXX</t>
  </si>
  <si>
    <t>S&amp;E Psy - School Of Psychology</t>
  </si>
  <si>
    <t>UCSMR</t>
  </si>
  <si>
    <t>Us Cs - Mail Room</t>
  </si>
  <si>
    <t>UBSVR</t>
  </si>
  <si>
    <t>Us Bs - Veterinary Research Facility</t>
  </si>
  <si>
    <t>AWCNN</t>
  </si>
  <si>
    <t>Mvls Inp -Casual Worker Cn&amp;N Technol</t>
  </si>
  <si>
    <t>HAITS</t>
  </si>
  <si>
    <t>Us It - Honorary/Affiliates It</t>
  </si>
  <si>
    <t>SCSCW</t>
  </si>
  <si>
    <t>Socio &amp; Cult Studies Casual</t>
  </si>
  <si>
    <t>AWFIN</t>
  </si>
  <si>
    <t>Fi - Casual Worker Finance Office</t>
  </si>
  <si>
    <t>AADOT</t>
  </si>
  <si>
    <t>Arts &amp; Humanities Other</t>
  </si>
  <si>
    <t>HACLA</t>
  </si>
  <si>
    <t>Arts Hum - Honorary/Affiliate Classics</t>
  </si>
  <si>
    <t>HUMEW</t>
  </si>
  <si>
    <t>Humanities - Extended Workforce</t>
  </si>
  <si>
    <t>EEPHI</t>
  </si>
  <si>
    <t>Humanities - External Exam Philosophy</t>
  </si>
  <si>
    <t>AWSEA</t>
  </si>
  <si>
    <t>Seng Admin - Casual Worker</t>
  </si>
  <si>
    <t>HADAA</t>
  </si>
  <si>
    <t>Us Da - Honorary/Affiliates Dev &amp; Alumni</t>
  </si>
  <si>
    <t>SLAW1</t>
  </si>
  <si>
    <t>Is - Library Services (Casual/Hon/Aff)</t>
  </si>
  <si>
    <t>MEDRC</t>
  </si>
  <si>
    <t>Mvls Med - Robertson Centre</t>
  </si>
  <si>
    <t>HAENG</t>
  </si>
  <si>
    <t>S&amp;E Eng - Honorary/Affiliate Engineer.Ad</t>
  </si>
  <si>
    <t>HACR</t>
  </si>
  <si>
    <t>Us Ss - Honorary/Affiliates Careers Serv</t>
  </si>
  <si>
    <t>SAWR1</t>
  </si>
  <si>
    <t>SS - Registry Casual Workers</t>
  </si>
  <si>
    <t>AWHSW</t>
  </si>
  <si>
    <t>S&amp;P Hw -Casual Worker Hsw</t>
  </si>
  <si>
    <t>AWSTD</t>
  </si>
  <si>
    <t>Ed Strada Casual Worker</t>
  </si>
  <si>
    <t>EEINF</t>
  </si>
  <si>
    <t>Mvls Iii - External Examiners Institute</t>
  </si>
  <si>
    <t>HAINS</t>
  </si>
  <si>
    <t>SES - Honorary/Affiliates</t>
  </si>
  <si>
    <t>HASL1</t>
  </si>
  <si>
    <t>SS - Slsd Honorary Status</t>
  </si>
  <si>
    <t>HACOS</t>
  </si>
  <si>
    <t>Us C For Os - Honorary/Affiliate</t>
  </si>
  <si>
    <t>HAVBS</t>
  </si>
  <si>
    <t>Mvls Vet - Honorary/Affiliate Vet Biosci</t>
  </si>
  <si>
    <t>EECLA</t>
  </si>
  <si>
    <t>Humanities - External Examiners Classics</t>
  </si>
  <si>
    <t>CMVLS</t>
  </si>
  <si>
    <t>Mvls College</t>
  </si>
  <si>
    <t>EEINT</t>
  </si>
  <si>
    <t>ESTDC</t>
  </si>
  <si>
    <t>EST - Directorate Central</t>
  </si>
  <si>
    <t>AADHR</t>
  </si>
  <si>
    <t>Arts &amp; Humanities P&amp;OD</t>
  </si>
  <si>
    <t>AWBCC</t>
  </si>
  <si>
    <t>Casual Workers Biochemistry</t>
  </si>
  <si>
    <t>SSSGO</t>
  </si>
  <si>
    <t>Sp - Garscube Outdoor</t>
  </si>
  <si>
    <t>SLIS1</t>
  </si>
  <si>
    <t>Is - Information Security</t>
  </si>
  <si>
    <t>AWSIT</t>
  </si>
  <si>
    <t>Seng Admin It - Casual Worker</t>
  </si>
  <si>
    <t>EECHE</t>
  </si>
  <si>
    <t>S&amp;E Ch - External Examiners Chemistry Ad</t>
  </si>
  <si>
    <t>HASTR</t>
  </si>
  <si>
    <t>Us As - Honorary/Affiliates Student Res</t>
  </si>
  <si>
    <t>AWGEO</t>
  </si>
  <si>
    <t>Ges -Casual Worker Ges Admin</t>
  </si>
  <si>
    <t>AWSRS</t>
  </si>
  <si>
    <t>Us Srs Casual Worker</t>
  </si>
  <si>
    <t>AWINT</t>
  </si>
  <si>
    <t>SES -Casual Workers</t>
  </si>
  <si>
    <t>ULTAD</t>
  </si>
  <si>
    <t>Leads - Academic &amp; Digital Development</t>
  </si>
  <si>
    <t>ESMLC</t>
  </si>
  <si>
    <t>School Of Mlc - External Examiners</t>
  </si>
  <si>
    <t>UCSCL</t>
  </si>
  <si>
    <t>Us Cs - Cleaning Services</t>
  </si>
  <si>
    <t>HAMCB</t>
  </si>
  <si>
    <t>Mvls Mcsb - Honorary/Affiliate Mcsb Inst</t>
  </si>
  <si>
    <t>AWIFC</t>
  </si>
  <si>
    <t>Us Interf Chaplaincy Casual Worker</t>
  </si>
  <si>
    <t>SCHA1</t>
  </si>
  <si>
    <t>ER - Marketing (Cas/Hon/Aff)</t>
  </si>
  <si>
    <t>HCART</t>
  </si>
  <si>
    <t>College of Arts - Honorary/Affiliates</t>
  </si>
  <si>
    <t>UHSOH</t>
  </si>
  <si>
    <t>Us Hw - Occupational Health</t>
  </si>
  <si>
    <t>SSAC2</t>
  </si>
  <si>
    <t>SS - Academic Standards&amp;Compliance (Ncs)</t>
  </si>
  <si>
    <t>HAMAG</t>
  </si>
  <si>
    <t>Us Mag - Honorary/Affiliates Museum &amp; Ag</t>
  </si>
  <si>
    <t>USCSA</t>
  </si>
  <si>
    <t>Us Centre For Open Studies Academic Supp</t>
  </si>
  <si>
    <t>ASVET</t>
  </si>
  <si>
    <t>Vet Med School Of - Casual Worker</t>
  </si>
  <si>
    <t>HAHEA</t>
  </si>
  <si>
    <t>Mvls Ihw - Honorary/Affiliate Institute</t>
  </si>
  <si>
    <t>HAMRC</t>
  </si>
  <si>
    <t>Mvls Ihw - Honorary/Affiliate Mrc/Cso</t>
  </si>
  <si>
    <t>HSPSY</t>
  </si>
  <si>
    <t>School Of Psychology - Honorary/Affiliat</t>
  </si>
  <si>
    <t>AWCCN</t>
  </si>
  <si>
    <t>Seng  Psy - Casual Worker - Ccni</t>
  </si>
  <si>
    <t>HAGES</t>
  </si>
  <si>
    <t>S&amp;E Ges - Honorary/Affiliate Ges</t>
  </si>
  <si>
    <t>AWDS</t>
  </si>
  <si>
    <t>Us  Casual Worker Disability Serv</t>
  </si>
  <si>
    <t>ESCRI</t>
  </si>
  <si>
    <t>School Of Critical - External Examiners</t>
  </si>
  <si>
    <t>HAPOL</t>
  </si>
  <si>
    <t>SS SPS - Honorary/Affiliates Politics</t>
  </si>
  <si>
    <t>MEDCS</t>
  </si>
  <si>
    <t>Mvls Med - Clinical Specialties</t>
  </si>
  <si>
    <t>EEHEA</t>
  </si>
  <si>
    <t>Mvls Ihw - External Examiners Institute</t>
  </si>
  <si>
    <t>HACGA</t>
  </si>
  <si>
    <t>Arts Hum - Honorary/Affiliate Celtic &amp; G</t>
  </si>
  <si>
    <t>LSINB</t>
  </si>
  <si>
    <t>Mvls Ls - Infection Biology</t>
  </si>
  <si>
    <t>AWSLP</t>
  </si>
  <si>
    <t>Us Slp Casual Worker</t>
  </si>
  <si>
    <t>HAPHI</t>
  </si>
  <si>
    <t>Arts Hum - Honorary/Affiliate Philosophy</t>
  </si>
  <si>
    <t>AWEIE</t>
  </si>
  <si>
    <t>Eng -Casual Worker Infrastr &amp; Env</t>
  </si>
  <si>
    <t>HSCRI</t>
  </si>
  <si>
    <t>School Of Critical - Honorary/Affiliates</t>
  </si>
  <si>
    <t>HACHM</t>
  </si>
  <si>
    <t>S&amp;E Ch - Honorary/Affiliate Chemistry</t>
  </si>
  <si>
    <t>LSSTE</t>
  </si>
  <si>
    <t>Mvls Ls - Stem-Ed Scotland</t>
  </si>
  <si>
    <t>AWSCO</t>
  </si>
  <si>
    <t>Sps - Casual Worker Sociology</t>
  </si>
  <si>
    <t>LSUGS</t>
  </si>
  <si>
    <t>Mvls Ls - General Teaching</t>
  </si>
  <si>
    <t>AWCLA</t>
  </si>
  <si>
    <t>Humanities --Casual Worker Classics</t>
  </si>
  <si>
    <t>HAACF</t>
  </si>
  <si>
    <t>SS Bus - Honorary/Affiliate Accounting&amp;F</t>
  </si>
  <si>
    <t>AWNUR</t>
  </si>
  <si>
    <t>Casual Worker Nursing &amp; Health care</t>
  </si>
  <si>
    <t>AWCAR</t>
  </si>
  <si>
    <t>AWMLC</t>
  </si>
  <si>
    <t>Arts Mlc - Casual Worker Mlc Admin</t>
  </si>
  <si>
    <t>HASTA</t>
  </si>
  <si>
    <t>S&amp;E M&amp;S - Honorary/Affiliates Statistics</t>
  </si>
  <si>
    <t>IHWEL</t>
  </si>
  <si>
    <t>Robertson Centre-Electrocardiology Group</t>
  </si>
  <si>
    <t>INPSI</t>
  </si>
  <si>
    <t>Mvls Inp - Int. Study Social Interaction</t>
  </si>
  <si>
    <t>UITES</t>
  </si>
  <si>
    <t>Us It - E-Science</t>
  </si>
  <si>
    <t>ASPSY</t>
  </si>
  <si>
    <t>Psychology School Of- Casual Worker</t>
  </si>
  <si>
    <t>HASTU</t>
  </si>
  <si>
    <t>Us Ss - Honorary/Affiliates Student Serv</t>
  </si>
  <si>
    <t>HAVPR</t>
  </si>
  <si>
    <t>Us Co - Honorary/Affiliates Vp R&amp;E</t>
  </si>
  <si>
    <t>EEHST</t>
  </si>
  <si>
    <t>Arts Mlc - External Examiners Hispanic</t>
  </si>
  <si>
    <t>AWMRC</t>
  </si>
  <si>
    <t>Casual Workers MRC/CSO</t>
  </si>
  <si>
    <t>EEESH</t>
  </si>
  <si>
    <t>SS SPS - External Examiners Economic&amp;Sh</t>
  </si>
  <si>
    <t>USCOR</t>
  </si>
  <si>
    <t>Communications &amp; Public Affairs Office</t>
  </si>
  <si>
    <t>CHEEW</t>
  </si>
  <si>
    <t>Chem - Extended Workforce Team</t>
  </si>
  <si>
    <t>UCOLC</t>
  </si>
  <si>
    <t>Us Co - Language Centre</t>
  </si>
  <si>
    <t>ENGTE</t>
  </si>
  <si>
    <t>S&amp;E Eng - Teaching</t>
  </si>
  <si>
    <t>EEDPL</t>
  </si>
  <si>
    <t>SS Law - External Examiners Diploma Plp</t>
  </si>
  <si>
    <t>AWBIO</t>
  </si>
  <si>
    <t>Us Bs - Casual Worker Bio Serv</t>
  </si>
  <si>
    <t>SUKEU</t>
  </si>
  <si>
    <t>ER - Uk/Eu Rec (Cas/Hon/Aff/EE)</t>
  </si>
  <si>
    <t>HALIF</t>
  </si>
  <si>
    <t>Mvls Ls - Honorary/Affiliate Life Sci Ad</t>
  </si>
  <si>
    <t>IHWAD</t>
  </si>
  <si>
    <t>Mvls Ihw - Administration</t>
  </si>
  <si>
    <t>HASLC</t>
  </si>
  <si>
    <t>Arts Mlc - Honorary/Affiliate Slavonic</t>
  </si>
  <si>
    <t>UCSLA</t>
  </si>
  <si>
    <t>Us Cs - Library Attendants Service</t>
  </si>
  <si>
    <t>MVAOT</t>
  </si>
  <si>
    <t>Mvls Admin - Other</t>
  </si>
  <si>
    <t>SSSGI</t>
  </si>
  <si>
    <t>Sp - Garscube Indoor</t>
  </si>
  <si>
    <t>UEBTS</t>
  </si>
  <si>
    <t>Us E&amp;B - Telephone Services</t>
  </si>
  <si>
    <t>HAAER</t>
  </si>
  <si>
    <t>S&amp;E Eng - Honorary/Affiliate Aerospace</t>
  </si>
  <si>
    <t>AWMSM</t>
  </si>
  <si>
    <t>Mvls Admin Sen Mgt - Casual Worker</t>
  </si>
  <si>
    <t>EEARC</t>
  </si>
  <si>
    <t>Humanities - External Exam Archaeolog</t>
  </si>
  <si>
    <t>EEPHA</t>
  </si>
  <si>
    <t>S&amp;E P&amp;A - External Examiners Phys&amp;Astro</t>
  </si>
  <si>
    <t>AWJI</t>
  </si>
  <si>
    <t>Us It Jisc Aw</t>
  </si>
  <si>
    <t>HCSOC</t>
  </si>
  <si>
    <t>College Of Soc/Sci - Honorary/Affiliates</t>
  </si>
  <si>
    <t>HASJP</t>
  </si>
  <si>
    <t>SS Edu - Honorary/Affiliate Soc Just P&amp;L</t>
  </si>
  <si>
    <t>CSXXX</t>
  </si>
  <si>
    <t>Arts Crit - School Of Critical Studies</t>
  </si>
  <si>
    <t>HAHUM</t>
  </si>
  <si>
    <t>Arts Hum - Honorary/Affiliate Hum Admin</t>
  </si>
  <si>
    <t>ESCOM</t>
  </si>
  <si>
    <t>School Of Comp Sci - External Examiners</t>
  </si>
  <si>
    <t>INTSO</t>
  </si>
  <si>
    <t>SS IS - Solway Research Centre</t>
  </si>
  <si>
    <t>EESOC</t>
  </si>
  <si>
    <t>SS SPS - External Examiners Sps Admin</t>
  </si>
  <si>
    <t>USLIF</t>
  </si>
  <si>
    <t>Us L&amp;C - Us Innovation Fund</t>
  </si>
  <si>
    <t>SSAS1</t>
  </si>
  <si>
    <t>SS - Academic Collaborations</t>
  </si>
  <si>
    <t>USCIA</t>
  </si>
  <si>
    <t>S&amp;P Confucius Institute Affil/Hon</t>
  </si>
  <si>
    <t>HACMS</t>
  </si>
  <si>
    <t>Mvls Cms - Honorary/Affiliate Cams Admin</t>
  </si>
  <si>
    <t>AWHST</t>
  </si>
  <si>
    <t>Arts Mlc - Casual Worker Hispanic Stu</t>
  </si>
  <si>
    <t>EEPSY</t>
  </si>
  <si>
    <t>S&amp;E Psy - External Examiners Psych Admin</t>
  </si>
  <si>
    <t>AWSLC</t>
  </si>
  <si>
    <t>Arts Mlc - Casual Worker Slavonic</t>
  </si>
  <si>
    <t>AWSE1</t>
  </si>
  <si>
    <t>Us Ss2 Student Engagement Ncs</t>
  </si>
  <si>
    <t>HAEDC</t>
  </si>
  <si>
    <t>SS Edu - Honorary/Affiliate Education Ad</t>
  </si>
  <si>
    <t>ACART</t>
  </si>
  <si>
    <t>Arts &amp; Humanities Casuial Worker</t>
  </si>
  <si>
    <t>MVIEE</t>
  </si>
  <si>
    <t>MVLS Inn, Eng &amp; Ent casual worker</t>
  </si>
  <si>
    <t>SGUSS</t>
  </si>
  <si>
    <t>GTA Urban Studies &amp; Social Policy</t>
  </si>
  <si>
    <t>AWSAC</t>
  </si>
  <si>
    <t>Casual Workers Small Animal</t>
  </si>
  <si>
    <t>EEAAS</t>
  </si>
  <si>
    <t>Arts Admin Asa - External Examiners</t>
  </si>
  <si>
    <t>HABCM</t>
  </si>
  <si>
    <t>Mvls Bahcm - Honorary/Affiliate Bahcm In</t>
  </si>
  <si>
    <t>HSLIF</t>
  </si>
  <si>
    <t>School Of Life Sci - Honorary/Affiliates</t>
  </si>
  <si>
    <t>HAGIC</t>
  </si>
  <si>
    <t>Us Gic - Honorary/Affiliates Gic</t>
  </si>
  <si>
    <t>AWECO</t>
  </si>
  <si>
    <t>Bus - Casual Worker Economics</t>
  </si>
  <si>
    <t>HAMUG</t>
  </si>
  <si>
    <t>Mvls Med - Honorary/Affiliate Udg School</t>
  </si>
  <si>
    <t>HANCP</t>
  </si>
  <si>
    <t>Mvls Inp - Honorary/Affiliate Neuro &amp; Cp</t>
  </si>
  <si>
    <t>AWDPL</t>
  </si>
  <si>
    <t>Law -Casual Worker Diploma Plp</t>
  </si>
  <si>
    <t>AWPHA</t>
  </si>
  <si>
    <t>Physics - Casual Worker Phys&amp;Astro</t>
  </si>
  <si>
    <t>SPSUS</t>
  </si>
  <si>
    <t>SS SPS - Urban Studies</t>
  </si>
  <si>
    <t>ASLIF</t>
  </si>
  <si>
    <t>Life Sci School Of - Casual Worker</t>
  </si>
  <si>
    <t>ESHUM</t>
  </si>
  <si>
    <t>School Of Humanities -External Examiners</t>
  </si>
  <si>
    <t>AWDEN</t>
  </si>
  <si>
    <t>Casual Workers Dental School</t>
  </si>
  <si>
    <t>AWMUG</t>
  </si>
  <si>
    <t>SSC01</t>
  </si>
  <si>
    <t>ER - Short Courses (Hon/Affil/EE/Cas)</t>
  </si>
  <si>
    <t>ICSG2</t>
  </si>
  <si>
    <t>Mvls Ics - Clinical Trials Unit Garscube</t>
  </si>
  <si>
    <t>INPSB</t>
  </si>
  <si>
    <t>Centre for Stroke &amp; Brain Imaging</t>
  </si>
  <si>
    <t>HAELA</t>
  </si>
  <si>
    <t>Arts Crit - Honorary/Affiliate Eng Lang</t>
  </si>
  <si>
    <t>USSEP</t>
  </si>
  <si>
    <t>Us Hw - Safety&amp;Environmental Protection</t>
  </si>
  <si>
    <t>AWENE</t>
  </si>
  <si>
    <t>Eng - Casual Worker Electro &amp; Nano</t>
  </si>
  <si>
    <t>HAHIS</t>
  </si>
  <si>
    <t>Arts Hum - Honorary/Affiliate History</t>
  </si>
  <si>
    <t>UCOVR</t>
  </si>
  <si>
    <t>Us Co -Vice Principal Res. &amp; Enterprise</t>
  </si>
  <si>
    <t>UCSFU</t>
  </si>
  <si>
    <t>Ce - Functions &amp; Banqueting</t>
  </si>
  <si>
    <t>UEBCS</t>
  </si>
  <si>
    <t>Us E&amp;B - Estates Development</t>
  </si>
  <si>
    <t>ASBUS</t>
  </si>
  <si>
    <t>Business School - Casual Worker</t>
  </si>
  <si>
    <t>AWMVA</t>
  </si>
  <si>
    <t>Mvls Admin - Casual Worker</t>
  </si>
  <si>
    <t>ASPHY</t>
  </si>
  <si>
    <t>Phys Astro School Of -Casual Worker</t>
  </si>
  <si>
    <t>EEBUS</t>
  </si>
  <si>
    <t>Bus - External Examiners Bus. Sch. Ad</t>
  </si>
  <si>
    <t>HSCHE</t>
  </si>
  <si>
    <t>School Of Chemistry - Honorary/Affiliate</t>
  </si>
  <si>
    <t>SPSCE</t>
  </si>
  <si>
    <t>SS SPS - Central &amp; East European Studies</t>
  </si>
  <si>
    <t>AWHET</t>
  </si>
  <si>
    <t>Casual Workers Health E&amp;T</t>
  </si>
  <si>
    <t>EEINP</t>
  </si>
  <si>
    <t>Mvls Inp - External Examiners Inp Admin</t>
  </si>
  <si>
    <t>EEHIS</t>
  </si>
  <si>
    <t>Humanities - External Examiners History</t>
  </si>
  <si>
    <t>MVAGV</t>
  </si>
  <si>
    <t>Mvls Admin - Graduate School Vet Med</t>
  </si>
  <si>
    <t>HAINP</t>
  </si>
  <si>
    <t>Mvls Inp - Honorary/Affiliate Inp Admin</t>
  </si>
  <si>
    <t>EDTPG</t>
  </si>
  <si>
    <t>Edu - Teaching - Postgraduate Taught</t>
  </si>
  <si>
    <t>EEITA</t>
  </si>
  <si>
    <t>Arts Mlc - External Examiners Italian</t>
  </si>
  <si>
    <t>USSSC</t>
  </si>
  <si>
    <t>Us Ss - Counselling &amp; Psychological Serv</t>
  </si>
  <si>
    <t>EECMP</t>
  </si>
  <si>
    <t>S&amp;E Com - External Examiners Comp Scienc</t>
  </si>
  <si>
    <t>AWCSS</t>
  </si>
  <si>
    <t>Us It -Casual Worker Computing Servi</t>
  </si>
  <si>
    <t>HAEBAS</t>
  </si>
  <si>
    <t>Us E&amp;B Admin Honorary</t>
  </si>
  <si>
    <t>SPSES</t>
  </si>
  <si>
    <t>SS SPS - Economic &amp; Social History</t>
  </si>
  <si>
    <t>MVAHON</t>
  </si>
  <si>
    <t>Mvls - Admin Grad - Honorary/Affiliate</t>
  </si>
  <si>
    <t>EEBAH</t>
  </si>
  <si>
    <t>Mvls Bahcm - External Examiners Bahcm Ad</t>
  </si>
  <si>
    <t>EEENG</t>
  </si>
  <si>
    <t>S&amp;E Eng - External Examiner Engineer. Ad</t>
  </si>
  <si>
    <t>HABIC</t>
  </si>
  <si>
    <t>Mvls Ics - Honorary/Affiliate CRUK-SI</t>
  </si>
  <si>
    <t>AADAL</t>
  </si>
  <si>
    <t>Arts &amp; Humanities Admin - Arts Lab</t>
  </si>
  <si>
    <t>AWPHI</t>
  </si>
  <si>
    <t>Humanities - Casual Worker Philosophy</t>
  </si>
  <si>
    <t>AWLTC</t>
  </si>
  <si>
    <t>Leads - Casual Worker Ltc</t>
  </si>
  <si>
    <t>USGPF</t>
  </si>
  <si>
    <t>S&amp;P - Us Finance Office</t>
  </si>
  <si>
    <t>EDROC</t>
  </si>
  <si>
    <t>Edu - Robert Owen Centre</t>
  </si>
  <si>
    <t>USGPP</t>
  </si>
  <si>
    <t>S&amp;P - Comms &amp; Public Affairs Office</t>
  </si>
  <si>
    <t>HAPOG</t>
  </si>
  <si>
    <t>Mvls Ics - Honorary/Affiliate Paul Ogorm</t>
  </si>
  <si>
    <t>AWPHY</t>
  </si>
  <si>
    <t>Physics -Casual Worker Phys&amp;Astro Ad</t>
  </si>
  <si>
    <t>EEMUS</t>
  </si>
  <si>
    <t>Arts Cca - External Examiners Music</t>
  </si>
  <si>
    <t>HALTC</t>
  </si>
  <si>
    <t>Leads - Honorary/Affiliates Ltc</t>
  </si>
  <si>
    <t>AWGER</t>
  </si>
  <si>
    <t>Arts Mlc - Casual Worker German</t>
  </si>
  <si>
    <t>AWCSX</t>
  </si>
  <si>
    <t>Arts Crit -Casual Worker Cs Admin</t>
  </si>
  <si>
    <t>AWHAW</t>
  </si>
  <si>
    <t>Sps - Casual Worker Inst. H&amp;W</t>
  </si>
  <si>
    <t>EECHM</t>
  </si>
  <si>
    <t>S&amp;E Ch - External Examiners Chemistry</t>
  </si>
  <si>
    <t>AWBUS</t>
  </si>
  <si>
    <t>Bus -Casual Worker Sc Ad</t>
  </si>
  <si>
    <t>HAROB</t>
  </si>
  <si>
    <t>Mvls Ihw - Honorary/Affiliate Robertson</t>
  </si>
  <si>
    <t>EEBIC</t>
  </si>
  <si>
    <t>Mvls Ics - External Examiners CRUK-SI</t>
  </si>
  <si>
    <t>SSAC1</t>
  </si>
  <si>
    <t>SS - Academic Standards &amp; Quality</t>
  </si>
  <si>
    <t>UCSR1</t>
  </si>
  <si>
    <t>Us As - Dalrymple Hall</t>
  </si>
  <si>
    <t>CCATV</t>
  </si>
  <si>
    <t>Arts Cca - Theatre Film &amp; Tv Studies</t>
  </si>
  <si>
    <t>USCOS</t>
  </si>
  <si>
    <t>Us Centre For Open Studies</t>
  </si>
  <si>
    <t>ULTMP</t>
  </si>
  <si>
    <t>Leads - Media Production Unit</t>
  </si>
  <si>
    <t>MEDEW</t>
  </si>
  <si>
    <t>Mvls Med Extended Workforce</t>
  </si>
  <si>
    <t>AWEHC</t>
  </si>
  <si>
    <t>UEBAS</t>
  </si>
  <si>
    <t>Us E&amp;B - Administration Services</t>
  </si>
  <si>
    <t>UCOPV</t>
  </si>
  <si>
    <t>Us Co - Pro-Vice Principal</t>
  </si>
  <si>
    <t>UCV3</t>
  </si>
  <si>
    <t>Us - Corporate Overheads 3</t>
  </si>
  <si>
    <t>EESSA</t>
  </si>
  <si>
    <t>SS Admin - External Examiners</t>
  </si>
  <si>
    <t>HAINT</t>
  </si>
  <si>
    <t>SES - Honorary/Affiliate Interdisc Adm</t>
  </si>
  <si>
    <t>HACSC</t>
  </si>
  <si>
    <t>S&amp;E Com - Honorary/Affiliate Comp Sci Ad</t>
  </si>
  <si>
    <t>HASAS</t>
  </si>
  <si>
    <t>Seng Admin Asa - Honorary/Affiliates</t>
  </si>
  <si>
    <t>MVAHS</t>
  </si>
  <si>
    <t>Mvls Admin - Health Science Scotland</t>
  </si>
  <si>
    <t>LSANB</t>
  </si>
  <si>
    <t>Mvls Ls - Animal Biology</t>
  </si>
  <si>
    <t>SSCE2</t>
  </si>
  <si>
    <t>SS - Careers Enterprise &amp; Mobility Ncs</t>
  </si>
  <si>
    <t>AWEBAS</t>
  </si>
  <si>
    <t>Us Eb- Casual Worker E&amp;B Admin</t>
  </si>
  <si>
    <t>UCSCW</t>
  </si>
  <si>
    <t>Casual Workers Security</t>
  </si>
  <si>
    <t>ENGEW</t>
  </si>
  <si>
    <t>S&amp;E - Extended Workforce Team</t>
  </si>
  <si>
    <t>ESTGU</t>
  </si>
  <si>
    <t>EST - GUEST</t>
  </si>
  <si>
    <t>SCSEE</t>
  </si>
  <si>
    <t>Socio &amp; Cult Studies Ext Examiner</t>
  </si>
  <si>
    <t>IHWEE</t>
  </si>
  <si>
    <t>AWCVR</t>
  </si>
  <si>
    <t>Mvls Iii - Casual Workerer Ctr Virus Rs</t>
  </si>
  <si>
    <t>SASLS</t>
  </si>
  <si>
    <t>Student Listeners</t>
  </si>
  <si>
    <t>AWIII</t>
  </si>
  <si>
    <t>Mvls Iii - Casual Worker Iii Admin</t>
  </si>
  <si>
    <t>EECOM</t>
  </si>
  <si>
    <t>Arts Mlc - External Examiners Compar Lit</t>
  </si>
  <si>
    <t>CMAE1</t>
  </si>
  <si>
    <t>Ae - Audience Engagement</t>
  </si>
  <si>
    <t>AWPSC</t>
  </si>
  <si>
    <t>Psy - Casual Worker Psychology</t>
  </si>
  <si>
    <t>AWVBS</t>
  </si>
  <si>
    <t>Mvls Vet - Casual Worker Vet Bioscien</t>
  </si>
  <si>
    <t>AWSAR</t>
  </si>
  <si>
    <t>Us Archives - Casual Worker</t>
  </si>
  <si>
    <t>AWPGR</t>
  </si>
  <si>
    <t>Phsyics -Casual Worker Gravitational</t>
  </si>
  <si>
    <t>HSSPS</t>
  </si>
  <si>
    <t>School Of Sps - Honorary/Affiliates</t>
  </si>
  <si>
    <t>HCSCI</t>
  </si>
  <si>
    <t>College Of Sci&amp;Eng - Honorary/Affiliates</t>
  </si>
  <si>
    <t>EDSJC</t>
  </si>
  <si>
    <t>Edu - Children's Hearing Training Unit</t>
  </si>
  <si>
    <t>HAWCM</t>
  </si>
  <si>
    <t>Mvls Iii - Hon/Affiliate Parasitology</t>
  </si>
  <si>
    <t>EESAS</t>
  </si>
  <si>
    <t>Seng Admin Asa - External Examiners</t>
  </si>
  <si>
    <t>HACAN</t>
  </si>
  <si>
    <t>Mvls Ics - Honorary/Affiliate Cancer Sci</t>
  </si>
  <si>
    <t>EDCCF</t>
  </si>
  <si>
    <t>Edu - Creativity, Culture &amp; Faith</t>
  </si>
  <si>
    <t>UCSSS</t>
  </si>
  <si>
    <t>Us Cs - Security Service</t>
  </si>
  <si>
    <t>SSCE1</t>
  </si>
  <si>
    <t>SS - Careers Enterprise &amp; Mobility</t>
  </si>
  <si>
    <t>AWCAN</t>
  </si>
  <si>
    <t>Mvls Ics - Casual Worker Cancer Scien</t>
  </si>
  <si>
    <t>HAMDC</t>
  </si>
  <si>
    <t>Mvls Med - Honorary/Affiliate Med Admin</t>
  </si>
  <si>
    <t>HAECO</t>
  </si>
  <si>
    <t>SS Bus - Honorary/Affiliates Economics</t>
  </si>
  <si>
    <t>MEDUS</t>
  </si>
  <si>
    <t>Casual Workers Undergraduate School</t>
  </si>
  <si>
    <t>AWCGA</t>
  </si>
  <si>
    <t>Humanities - Casual Worker Celtic &amp;Gael</t>
  </si>
  <si>
    <t>EEVET</t>
  </si>
  <si>
    <t>External Examiners Vet Medicine</t>
  </si>
  <si>
    <t>HAHOA</t>
  </si>
  <si>
    <t>Arts Cca - Honorary/Affiliate Hist.Ofart</t>
  </si>
  <si>
    <t>ASEDU</t>
  </si>
  <si>
    <t>Education School Of- Casual Worker</t>
  </si>
  <si>
    <t>HAENL</t>
  </si>
  <si>
    <t>Arts Crit - Honorary/Affiliate Engli Lit</t>
  </si>
  <si>
    <t>UEBMS</t>
  </si>
  <si>
    <t>Us E&amp;B - Operations</t>
  </si>
  <si>
    <t>ASENG</t>
  </si>
  <si>
    <t>Engineering School Of - Casual Worker</t>
  </si>
  <si>
    <t>EEVUS</t>
  </si>
  <si>
    <t>Mvls Vet - External Examiners Udg School</t>
  </si>
  <si>
    <t>AWINF</t>
  </si>
  <si>
    <t>HAIFC</t>
  </si>
  <si>
    <t>Us Ss - Int. Chaplaincy Honorary/Affilia</t>
  </si>
  <si>
    <t>HACMP</t>
  </si>
  <si>
    <t>S&amp;E Com - Honorary/Affiliate Comp Scienc</t>
  </si>
  <si>
    <t>AWCOR</t>
  </si>
  <si>
    <t>Us Com - Casual Worker Comms Office</t>
  </si>
  <si>
    <t>HAFRE</t>
  </si>
  <si>
    <t>Arts Mlc - Honorary/Affiliate French</t>
  </si>
  <si>
    <t>UCOSV</t>
  </si>
  <si>
    <t>Us - Vice Principal Internationalisation</t>
  </si>
  <si>
    <t>HSINT</t>
  </si>
  <si>
    <t>School of SES  Honorary/Affiliates</t>
  </si>
  <si>
    <t>MVLSA</t>
  </si>
  <si>
    <t>College Of Mvls Adminstration</t>
  </si>
  <si>
    <t>EDSTD</t>
  </si>
  <si>
    <t>Edu - Strada</t>
  </si>
  <si>
    <t>EEIHW</t>
  </si>
  <si>
    <t>EETRS</t>
  </si>
  <si>
    <t>Arts Crit - External Examiners Theology</t>
  </si>
  <si>
    <t>SPSEW</t>
  </si>
  <si>
    <t>SS SPS Extended Workforce</t>
  </si>
  <si>
    <t>AWHOA</t>
  </si>
  <si>
    <t>Arts Cca -Casual Worker Hist. Of Art</t>
  </si>
  <si>
    <t>HAEPI</t>
  </si>
  <si>
    <t>Mvls Ics - Honorary/Affiliate Epigenetic</t>
  </si>
  <si>
    <t>HAIIL</t>
  </si>
  <si>
    <t>Mvls Iii - Hon/Affiliate Bacteriology</t>
  </si>
  <si>
    <t>AWSOC</t>
  </si>
  <si>
    <t>Sps -Casual Worker Sps Admin</t>
  </si>
  <si>
    <t>EECAR</t>
  </si>
  <si>
    <t>Mvls Cms - External Examiners Cams Inst</t>
  </si>
  <si>
    <t>HAIHW</t>
  </si>
  <si>
    <t>Mvls Ihw - Honorary/Affiliate Ihw Admin</t>
  </si>
  <si>
    <t>UCCWE</t>
  </si>
  <si>
    <t>Us Com - Web</t>
  </si>
  <si>
    <t>EEURB</t>
  </si>
  <si>
    <t>SS SPS - External Examiners Urban Stud.</t>
  </si>
  <si>
    <t>UITMI</t>
  </si>
  <si>
    <t>Us It - Mis</t>
  </si>
  <si>
    <t>ASMLC</t>
  </si>
  <si>
    <t>Mlc School Of - Casual Worker</t>
  </si>
  <si>
    <t>EEMLC</t>
  </si>
  <si>
    <t>Arts Mlc - External Examiners Mlc Admin</t>
  </si>
  <si>
    <t>AWHEA</t>
  </si>
  <si>
    <t>Mvls Ihw - Casual Worker Institute</t>
  </si>
  <si>
    <t>SPSDM</t>
  </si>
  <si>
    <t>SS SPS - Centre For Drug Misuse Research</t>
  </si>
  <si>
    <t>AWPPP</t>
  </si>
  <si>
    <t>Edu - Casual Worker Pedagogy P&amp;P</t>
  </si>
  <si>
    <t>HANEU</t>
  </si>
  <si>
    <t>Mvls Inp - Honorary/Affiliate Inp</t>
  </si>
  <si>
    <t>LSCIX</t>
  </si>
  <si>
    <t>Mvls Ls - School Of Life Sciences</t>
  </si>
  <si>
    <t>ULTLT</t>
  </si>
  <si>
    <t>Leads - Learning Technology Unit</t>
  </si>
  <si>
    <t>EEELA</t>
  </si>
  <si>
    <t>Arts Crit - External Examiners Eng Lang.</t>
  </si>
  <si>
    <t>HAMUS</t>
  </si>
  <si>
    <t>Arts Cca - Honorary/Affiliate Music</t>
  </si>
  <si>
    <t>EEMCB</t>
  </si>
  <si>
    <t>Mvls Mcsb - External Examiners Mcsb Inst</t>
  </si>
  <si>
    <t>EEHOA</t>
  </si>
  <si>
    <t>Arts Cca - External Examiner Hist.Of Art</t>
  </si>
  <si>
    <t>EEPUB</t>
  </si>
  <si>
    <t>Mvls Ihw - External Examiners Public Hea</t>
  </si>
  <si>
    <t>ACMVL</t>
  </si>
  <si>
    <t>Mvls - Casual Worker</t>
  </si>
  <si>
    <t>CCAXX</t>
  </si>
  <si>
    <t>Arts Cca - School Culture &amp;Creative Arts</t>
  </si>
  <si>
    <t>MVAGL</t>
  </si>
  <si>
    <t>Mvls Admin - Graduate School Life Sci</t>
  </si>
  <si>
    <t>AADIT</t>
  </si>
  <si>
    <t>Arts &amp; Humanities IT</t>
  </si>
  <si>
    <t>IHWGC</t>
  </si>
  <si>
    <t>Mvls Ihw - Centre For Population Health</t>
  </si>
  <si>
    <t>SPSSW</t>
  </si>
  <si>
    <t>SS SPS - Social Work</t>
  </si>
  <si>
    <t>UHRPS</t>
  </si>
  <si>
    <t>Us Hw - Radiation &amp; Protection</t>
  </si>
  <si>
    <t>AWINP</t>
  </si>
  <si>
    <t>Mvls Inp - Casual Worker Inp Admin</t>
  </si>
  <si>
    <t>HAART</t>
  </si>
  <si>
    <t>Arts Admin - Honorary/Affiliate</t>
  </si>
  <si>
    <t>EESCO</t>
  </si>
  <si>
    <t>SS SPS - External Examiners Sociology</t>
  </si>
  <si>
    <t>HAEXT</t>
  </si>
  <si>
    <t>Mvls Ics - Honorary/Affiliate Exp Therap</t>
  </si>
  <si>
    <t>SLAW2</t>
  </si>
  <si>
    <t>Is - Bus Relationship Man (Cas/Hon/Aff)</t>
  </si>
  <si>
    <t>ULTEW</t>
  </si>
  <si>
    <t>Us Ltc - Adu Extended Workforce Policy</t>
  </si>
  <si>
    <t>SPICW</t>
  </si>
  <si>
    <t>Political &amp; International Studies Casual</t>
  </si>
  <si>
    <t>HAFAC</t>
  </si>
  <si>
    <t>Mvls Vet - Honorary/Affiliate Fm Anml Cs</t>
  </si>
  <si>
    <t>AWITA</t>
  </si>
  <si>
    <t>Arts Mlc - Casual Worker Italian</t>
  </si>
  <si>
    <t>SGPIS</t>
  </si>
  <si>
    <t>GTA Political &amp; International Studies</t>
  </si>
  <si>
    <t>EEGEO</t>
  </si>
  <si>
    <t>S&amp;E Ges - External Examiners Ges Admin</t>
  </si>
  <si>
    <t>EELTC</t>
  </si>
  <si>
    <t>Us Ltc - External Examiner Ltc</t>
  </si>
  <si>
    <t>GEOBE</t>
  </si>
  <si>
    <t>S&amp;E Ges - Bio Earth</t>
  </si>
  <si>
    <t>SCAH1</t>
  </si>
  <si>
    <t>ER - Int Rec (Cas/Hon/Affil/EE)</t>
  </si>
  <si>
    <t>EENCP</t>
  </si>
  <si>
    <t>Mvls Inp - External Examiners Neuro&amp;Clin</t>
  </si>
  <si>
    <t>MVAEE</t>
  </si>
  <si>
    <t>Mvls - Admin Grad - External Examiner</t>
  </si>
  <si>
    <t>AWSEC</t>
  </si>
  <si>
    <t>Seng Eng - Casual Worker Uest China</t>
  </si>
  <si>
    <t>SPAF1</t>
  </si>
  <si>
    <t>ER - Partnership Funding</t>
  </si>
  <si>
    <t>LAWDP</t>
  </si>
  <si>
    <t>SS Law - Diploma In Prof Legal Practice</t>
  </si>
  <si>
    <t>EEMAT</t>
  </si>
  <si>
    <t>S&amp;E M&amp;S - External Examiners M&amp;S Admin</t>
  </si>
  <si>
    <t>UCSWL</t>
  </si>
  <si>
    <t>Ce - Wolfson Link</t>
  </si>
  <si>
    <t>AWRIO</t>
  </si>
  <si>
    <t>Us Mrio - Casual Worker Mrio</t>
  </si>
  <si>
    <t>ASCHE</t>
  </si>
  <si>
    <t>Chemistry School Of - Casual Worker</t>
  </si>
  <si>
    <t>EEXAA</t>
  </si>
  <si>
    <t>Socs Admin Asa - External Examiners</t>
  </si>
  <si>
    <t>ULCLI</t>
  </si>
  <si>
    <t>Us L&amp;C - Library</t>
  </si>
  <si>
    <t/>
  </si>
  <si>
    <t>IIIXX</t>
  </si>
  <si>
    <t>Mvls Iii - Infection Immunity &amp; Inflamma</t>
  </si>
  <si>
    <t>USSSR</t>
  </si>
  <si>
    <t>Ecs - Sport</t>
  </si>
  <si>
    <t>ESMED</t>
  </si>
  <si>
    <t>School Of Medicine - External Examiners</t>
  </si>
  <si>
    <t>HANUR</t>
  </si>
  <si>
    <t>Mvls Med - Honorary/Affiliate Nursing Hc</t>
  </si>
  <si>
    <t>HARIO</t>
  </si>
  <si>
    <t>Us Mrio - Honorary/Affiliates Mrio</t>
  </si>
  <si>
    <t>AWFRE</t>
  </si>
  <si>
    <t>Arts Mlc - Casual Workers French</t>
  </si>
  <si>
    <t>URIRI</t>
  </si>
  <si>
    <t>Us Mrio - Market, Recruit &amp; Int. Office</t>
  </si>
  <si>
    <t>ASMED</t>
  </si>
  <si>
    <t>Casual Worker Medical School</t>
  </si>
  <si>
    <t>AWCOS</t>
  </si>
  <si>
    <t>Us C For Os Casual Worker</t>
  </si>
  <si>
    <t>AWCR</t>
  </si>
  <si>
    <t>Us  -Casual Worker Careers Service</t>
  </si>
  <si>
    <t>AWGPP</t>
  </si>
  <si>
    <t>Mvls Ihw - Casual Worker General Prac</t>
  </si>
  <si>
    <t>AWHAT</t>
  </si>
  <si>
    <t>Humanities - Casual Worker Hatii</t>
  </si>
  <si>
    <t>HSPHY</t>
  </si>
  <si>
    <t>School Of Phys&amp;Astro Honorary/Affiliates</t>
  </si>
  <si>
    <t>ESINT</t>
  </si>
  <si>
    <t>School of SES External Examiners</t>
  </si>
  <si>
    <t>AWCMP</t>
  </si>
  <si>
    <t>Com Sci - Casual Worker Comp Science</t>
  </si>
  <si>
    <t>HUGUA</t>
  </si>
  <si>
    <t>Humanities - Guard</t>
  </si>
  <si>
    <t>AWURB</t>
  </si>
  <si>
    <t>Sps - Casual Worker Urban Studies</t>
  </si>
  <si>
    <t>UCSJS</t>
  </si>
  <si>
    <t>Us Cs - Janitorial Service</t>
  </si>
  <si>
    <t>HAPHA</t>
  </si>
  <si>
    <t>S&amp;E P&amp;A - Honorary/Affiliates Phys&amp;Astro</t>
  </si>
  <si>
    <t>SPSUB</t>
  </si>
  <si>
    <t>Urban Big Data</t>
  </si>
  <si>
    <t>HAPSC</t>
  </si>
  <si>
    <t>S&amp;E Psy - Honorary/Affiliates Psychology</t>
  </si>
  <si>
    <t>HSENG</t>
  </si>
  <si>
    <t>School Of Engineering - Honorary/Affilia</t>
  </si>
  <si>
    <t>HAXSM</t>
  </si>
  <si>
    <t>Socs Admin Sen Mgt - Honorary Affiliate</t>
  </si>
  <si>
    <t>HALAC</t>
  </si>
  <si>
    <t>Mvls Vet - Honorary/Affiliate Large Anim</t>
  </si>
  <si>
    <t>HAPAT</t>
  </si>
  <si>
    <t>Mvls Ics - Honorary/Affiliate Pathology</t>
  </si>
  <si>
    <t>ESEDU</t>
  </si>
  <si>
    <t>School Of Education - External Examiners</t>
  </si>
  <si>
    <t>UITJS</t>
  </si>
  <si>
    <t>Us It - Jisc Regional Support Centre</t>
  </si>
  <si>
    <t>AWSLA</t>
  </si>
  <si>
    <t>ULTCA</t>
  </si>
  <si>
    <t>Leads - Student Learning Development</t>
  </si>
  <si>
    <t>UCSHS</t>
  </si>
  <si>
    <t>Us Cs - Hunterian Security Service</t>
  </si>
  <si>
    <t>CCAEW</t>
  </si>
  <si>
    <t>Arts Cca - Extended Workforce Team</t>
  </si>
  <si>
    <t>HACTR</t>
  </si>
  <si>
    <t>Mvls Ics - Honorary/Affiliate Clin Trial</t>
  </si>
  <si>
    <t>HAESH</t>
  </si>
  <si>
    <t>SS SPS - Honorary/Affiliates Economic&amp;Sh</t>
  </si>
  <si>
    <t>PHYGR</t>
  </si>
  <si>
    <t>S&amp;E P&amp;A - Gravitational Research</t>
  </si>
  <si>
    <t>AWMUS</t>
  </si>
  <si>
    <t>Arts Cca - Casual Worker Music</t>
  </si>
  <si>
    <t>SPIEE</t>
  </si>
  <si>
    <t>Political &amp; Int Studies Ext Examiner</t>
  </si>
  <si>
    <t>HACVR</t>
  </si>
  <si>
    <t>Mvls Iii - Honorary/Affiliate Ctr Virus</t>
  </si>
  <si>
    <t>EESCL</t>
  </si>
  <si>
    <t>Arts Crit - External Examiners Scot Lit.</t>
  </si>
  <si>
    <t>AWHRD</t>
  </si>
  <si>
    <t>P&amp;OD - Casual Workers P&amp;OD</t>
  </si>
  <si>
    <t>AWVUS</t>
  </si>
  <si>
    <t>USBIO</t>
  </si>
  <si>
    <t>Us Bs - Biological Services</t>
  </si>
  <si>
    <t>ICSEP</t>
  </si>
  <si>
    <t>Mvls Ics - Epigenetics</t>
  </si>
  <si>
    <t>EEGES</t>
  </si>
  <si>
    <t>S&amp;E Ges - External Examiners Ges</t>
  </si>
  <si>
    <t>AWSTR</t>
  </si>
  <si>
    <t>Us As - Casual Worker Student Res</t>
  </si>
  <si>
    <t>USLTC</t>
  </si>
  <si>
    <t>Leads - -Learning Enhance &amp; Acad Dev Ser</t>
  </si>
  <si>
    <t>ULCAR</t>
  </si>
  <si>
    <t>Us L&amp;C - Archives</t>
  </si>
  <si>
    <t>ESCHE</t>
  </si>
  <si>
    <t>School Of Chemistry - External Examiners</t>
  </si>
  <si>
    <t>HAEDT</t>
  </si>
  <si>
    <t>SS Edu - Honorary/Affiliates - Teaching</t>
  </si>
  <si>
    <t>UCSGA</t>
  </si>
  <si>
    <t>Ce - Garscube</t>
  </si>
  <si>
    <t>USSDS</t>
  </si>
  <si>
    <t>Us Ss - Disability Service</t>
  </si>
  <si>
    <t>SLBM1</t>
  </si>
  <si>
    <t>Is - Is User Support</t>
  </si>
  <si>
    <t>COSEW</t>
  </si>
  <si>
    <t>Computing Science Ext Wrkfrce</t>
  </si>
  <si>
    <t>AWNCP</t>
  </si>
  <si>
    <t>Mvls Inp - Casual Worker Neurosci &amp;Cp</t>
  </si>
  <si>
    <t>MVAGM</t>
  </si>
  <si>
    <t>Mvls Admin - Graduate School Medicine</t>
  </si>
  <si>
    <t>MEDPP</t>
  </si>
  <si>
    <t>Mvls Med - Cenre For Population &amp; Hs</t>
  </si>
  <si>
    <t>ULCSC</t>
  </si>
  <si>
    <t>Us L&amp;C - Special Collections</t>
  </si>
  <si>
    <t>HAVET</t>
  </si>
  <si>
    <t>Mvls Vet - Honorary/Affiliate Vet Admin</t>
  </si>
  <si>
    <t>UCSPI</t>
  </si>
  <si>
    <t>Ce - Picolino</t>
  </si>
  <si>
    <t>SLBU1</t>
  </si>
  <si>
    <t>Is - Is Business Support</t>
  </si>
  <si>
    <t>AWSEP</t>
  </si>
  <si>
    <t>Us Seps - Casual Worker</t>
  </si>
  <si>
    <t>UBSJR</t>
  </si>
  <si>
    <t>Us Bs - Joint Research Facility</t>
  </si>
  <si>
    <t>HAMCS</t>
  </si>
  <si>
    <t>Mvls Mcsb - Honorary/Affiliate Mcsb Admi</t>
  </si>
  <si>
    <t>GUHER1</t>
  </si>
  <si>
    <t>GU Heritage Retail Ltd</t>
  </si>
  <si>
    <t>ESPHY</t>
  </si>
  <si>
    <t>School Of Phys&amp;Astro External Examiners</t>
  </si>
  <si>
    <t>AWEPI</t>
  </si>
  <si>
    <t>Mvls Ics - Casual Workerer Pigenetics</t>
  </si>
  <si>
    <t>EHSCI</t>
  </si>
  <si>
    <t>College Of Sci&amp;Eng - External Examiners</t>
  </si>
  <si>
    <t>EENUR</t>
  </si>
  <si>
    <t>Mvls Med - External Examiners Nursing Hc</t>
  </si>
  <si>
    <t>AWCHE</t>
  </si>
  <si>
    <t>Chem - Casual Worker Chemistry Ad</t>
  </si>
  <si>
    <t>USGPC</t>
  </si>
  <si>
    <t>S&amp;P - Confucius Institute</t>
  </si>
  <si>
    <t>HABME</t>
  </si>
  <si>
    <t>S&amp;E Eng - Honorary/Affiliate Biomed Eng</t>
  </si>
  <si>
    <t>HACSX</t>
  </si>
  <si>
    <t>Arts Crit - Honorary/Affiliate Cs Admin</t>
  </si>
  <si>
    <t>AWISST</t>
  </si>
  <si>
    <t>Aw - International Student Support</t>
  </si>
  <si>
    <t>SLCH1</t>
  </si>
  <si>
    <t>Is - It Services (Casual/Hon/Affiliate)</t>
  </si>
  <si>
    <t>HONASR</t>
  </si>
  <si>
    <t>Socs Hon/Aff Adam Smith Res Foundation</t>
  </si>
  <si>
    <t>CWFAC</t>
  </si>
  <si>
    <t>Casual Workers Farm Animal CS</t>
  </si>
  <si>
    <t>EECGA</t>
  </si>
  <si>
    <t>Humanities - External Exam Celtic &amp; G</t>
  </si>
  <si>
    <t>SLAW3</t>
  </si>
  <si>
    <t>Is - Info Serv Governance (Cas/Hon/Aff)</t>
  </si>
  <si>
    <t>HAXRA</t>
  </si>
  <si>
    <t>Socs Admin Res Ad - Honarary Affiliate</t>
  </si>
  <si>
    <t>ASCRI</t>
  </si>
  <si>
    <t>Cca School Of -Casual Worker</t>
  </si>
  <si>
    <t>CARTS</t>
  </si>
  <si>
    <t>Arts &amp; Humanities College</t>
  </si>
  <si>
    <t>SASPS</t>
  </si>
  <si>
    <t>Peer Support</t>
  </si>
  <si>
    <t>IIICW</t>
  </si>
  <si>
    <t>MCSBC</t>
  </si>
  <si>
    <t>Mvls Mcsb - Biochemistry &amp; Cell Biology</t>
  </si>
  <si>
    <t>ASMAS</t>
  </si>
  <si>
    <t>Maths/Stats School Of - Casual Worker</t>
  </si>
  <si>
    <t>HSCCA</t>
  </si>
  <si>
    <t>School Of Cca - Honorary/Affiliates</t>
  </si>
  <si>
    <t>UCSR3</t>
  </si>
  <si>
    <t>Us As - Gsv</t>
  </si>
  <si>
    <t>HCMVL</t>
  </si>
  <si>
    <t>College Of Mvls - Honorary/Affiliates</t>
  </si>
  <si>
    <t>HSEDU</t>
  </si>
  <si>
    <t>School Of Education - Honorary/Affiliate</t>
  </si>
  <si>
    <t>HSMED</t>
  </si>
  <si>
    <t>School Of Medicine - Honorary/Affiliates</t>
  </si>
  <si>
    <t>HSHUM</t>
  </si>
  <si>
    <t>School Of Humanities -Honorary/Affiliate</t>
  </si>
  <si>
    <t>UEBEB</t>
  </si>
  <si>
    <t>Us E&amp;B - Estates &amp; Buildings</t>
  </si>
  <si>
    <t>USSSS</t>
  </si>
  <si>
    <t>Us Ss - Student Services Enquiry Team</t>
  </si>
  <si>
    <t>ESENG</t>
  </si>
  <si>
    <t>School Of Engineering - External Examine</t>
  </si>
  <si>
    <t>HAURB</t>
  </si>
  <si>
    <t>SS SPS - Honorary/Affiliates Urban Stud.</t>
  </si>
  <si>
    <t>AWCHM</t>
  </si>
  <si>
    <t>Chem - Casual Worker Chemistry</t>
  </si>
  <si>
    <t>AWETE</t>
  </si>
  <si>
    <t>Eng - Casual Worker Eng Teaching</t>
  </si>
  <si>
    <t>HABUS</t>
  </si>
  <si>
    <t>SS Bus - Honorary/Affiliate Bus. Sch Adm</t>
  </si>
  <si>
    <t>AWSCL</t>
  </si>
  <si>
    <t>Arts Crit - Casual Worker Scottish Lt</t>
  </si>
  <si>
    <t>HADEN</t>
  </si>
  <si>
    <t>Mvls Med - Honorary/Affiliate Dental Sch</t>
  </si>
  <si>
    <t>EELAW</t>
  </si>
  <si>
    <t>SS Law - External Examiners Law Admin</t>
  </si>
  <si>
    <t>LSHBS</t>
  </si>
  <si>
    <t>Mvls Ls - Human Life Sciences</t>
  </si>
  <si>
    <t>AWART</t>
  </si>
  <si>
    <t>Arts &amp; Humanities - Casual Worker</t>
  </si>
  <si>
    <t>AWMAN</t>
  </si>
  <si>
    <t>Bus - Casual Worker Management</t>
  </si>
  <si>
    <t>AWHIS</t>
  </si>
  <si>
    <t>Humanities -Casual Worker History</t>
  </si>
  <si>
    <t>PSYCH</t>
  </si>
  <si>
    <t>S&amp;E Psy - Psychology</t>
  </si>
  <si>
    <t>USITD</t>
  </si>
  <si>
    <t>Us It - It Services</t>
  </si>
  <si>
    <t>USSSL</t>
  </si>
  <si>
    <t>Us Ss - Slp Support &amp; Development Team</t>
  </si>
  <si>
    <t>INTCI</t>
  </si>
  <si>
    <t>SS IS - The Crichton Institute</t>
  </si>
  <si>
    <t>EELIF</t>
  </si>
  <si>
    <t>Mvls Ls - External Examiner Life Sci Ad</t>
  </si>
  <si>
    <t>HSLAW</t>
  </si>
  <si>
    <t>School Of Law - Honorary/Affiliates</t>
  </si>
  <si>
    <t>UCSFB</t>
  </si>
  <si>
    <t>Ce - Fraser Building</t>
  </si>
  <si>
    <t>EEEDT</t>
  </si>
  <si>
    <t>SS Edu - External Examiners - Teaching</t>
  </si>
  <si>
    <t>AWMFM</t>
  </si>
  <si>
    <t>Casual Workers Forensic Medicine</t>
  </si>
  <si>
    <t>EDTOP</t>
  </si>
  <si>
    <t>Edu - Teaching - Open</t>
  </si>
  <si>
    <t>HACNN</t>
  </si>
  <si>
    <t>Mvls Inp - Honorary/Affiliate Cn&amp;N Techn</t>
  </si>
  <si>
    <t>USJSX</t>
  </si>
  <si>
    <t>Us Cs - Janitorial &amp; Security Services</t>
  </si>
  <si>
    <t>SSAOT</t>
  </si>
  <si>
    <t>SS Admin - Other</t>
  </si>
  <si>
    <t>LSTSA</t>
  </si>
  <si>
    <t>Mvls Ls - Public Engagement Unit</t>
  </si>
  <si>
    <t>AWLIF</t>
  </si>
  <si>
    <t>Mvls Ls - Casual Worker Life Sci Adm</t>
  </si>
  <si>
    <t>EDEWP</t>
  </si>
  <si>
    <t>Ed - Extended Workforce Team</t>
  </si>
  <si>
    <t>UCCME</t>
  </si>
  <si>
    <t>Us Com - Media</t>
  </si>
  <si>
    <t>LSBSC</t>
  </si>
  <si>
    <t>Mvls Ls - Biomolecular Science</t>
  </si>
  <si>
    <t>USHRE</t>
  </si>
  <si>
    <t>S&amp;P - Human Resources (Us)</t>
  </si>
  <si>
    <t>HAMAT</t>
  </si>
  <si>
    <t>S&amp;E M&amp;S - Honorary/Affiliate M&amp;S Admin</t>
  </si>
  <si>
    <t>PSYAD</t>
  </si>
  <si>
    <t>S&amp;E Psy - Administration</t>
  </si>
  <si>
    <t>SDA01</t>
  </si>
  <si>
    <t>ER - D&amp;A (Hon/Affil/Cas/EE)</t>
  </si>
  <si>
    <t>HAMVA</t>
  </si>
  <si>
    <t>Mvls Admin - Honorary/Affiliate</t>
  </si>
  <si>
    <t>HALC</t>
  </si>
  <si>
    <t>Us Co - Honorary/Affiliates Language Ctr</t>
  </si>
  <si>
    <t>LSADM</t>
  </si>
  <si>
    <t>Mvls Ls - Administration</t>
  </si>
  <si>
    <t>AWISS</t>
  </si>
  <si>
    <t>Mvls Inp -Casual Worker Int Stud Sls</t>
  </si>
  <si>
    <t>UCODP</t>
  </si>
  <si>
    <t>S&amp;P - Data Protection &amp; Foi Office</t>
  </si>
  <si>
    <t>CSEWP</t>
  </si>
  <si>
    <t>Arts Crit - Extended Workforce Team</t>
  </si>
  <si>
    <t>USCST</t>
  </si>
  <si>
    <t>Us Centre For Open Studies - Tutors</t>
  </si>
  <si>
    <t>SPSCJ</t>
  </si>
  <si>
    <t>SS SPS - Soc Cn For Criminal Justice Res</t>
  </si>
  <si>
    <t>HACOR</t>
  </si>
  <si>
    <t>Us Com - Honorary/Affiliates Comms Offic</t>
  </si>
  <si>
    <t>URERF</t>
  </si>
  <si>
    <t>Us Rsi - Sfc Innovation Centre</t>
  </si>
  <si>
    <t>HAASR</t>
  </si>
  <si>
    <t>SS Asrf - Honorary/Affiliate Asrf</t>
  </si>
  <si>
    <t>UCSR2</t>
  </si>
  <si>
    <t>Us As - Family Flats</t>
  </si>
  <si>
    <t>SSSB1</t>
  </si>
  <si>
    <t>Sp - Stevenson Building</t>
  </si>
  <si>
    <t>HABAH</t>
  </si>
  <si>
    <t>Mvls Bahcm - Honorary/Affiliate Bahcm Ad</t>
  </si>
  <si>
    <t>HWOH1</t>
  </si>
  <si>
    <t>Hw Occupational Health</t>
  </si>
  <si>
    <t>HADPL</t>
  </si>
  <si>
    <t>SS Law - Honorary/Affiliates Diploma Plp</t>
  </si>
  <si>
    <t>AWROB</t>
  </si>
  <si>
    <t>Mvls Ihw - Casual Worker Robertson Ct</t>
  </si>
  <si>
    <t>ENGSC</t>
  </si>
  <si>
    <t>S&amp;E Eng - Speed (Scot Power El&amp;El Dc)</t>
  </si>
  <si>
    <t>USADU</t>
  </si>
  <si>
    <t>Leads -Academic Development Unit Atyp</t>
  </si>
  <si>
    <t>LAWEW</t>
  </si>
  <si>
    <t>SS Law Extended Workforce</t>
  </si>
  <si>
    <t>SRC01</t>
  </si>
  <si>
    <t>HAHST</t>
  </si>
  <si>
    <t>Arts Mlc - Honorary/Affiliate Hispanic S</t>
  </si>
  <si>
    <t>EEART</t>
  </si>
  <si>
    <t>Arts &amp; Humanities  - External Examiners</t>
  </si>
  <si>
    <t>HAIII</t>
  </si>
  <si>
    <t>Mvls Iii - Honorary/Affiliate Iii Admin</t>
  </si>
  <si>
    <t>UBSCV</t>
  </si>
  <si>
    <t>Us Bs - Cardiovascular Research Facility</t>
  </si>
  <si>
    <t>HAMSM</t>
  </si>
  <si>
    <t>Mvls Admin Sen Mgt - Honorary Affiliate</t>
  </si>
  <si>
    <t>HUCES</t>
  </si>
  <si>
    <t>Humanities - Celtic Studies</t>
  </si>
  <si>
    <t>HABMS</t>
  </si>
  <si>
    <t>Mvls Ls - Honorary/Affiliate Biomol Scie</t>
  </si>
  <si>
    <t>ISSS</t>
  </si>
  <si>
    <t>HASLA</t>
  </si>
  <si>
    <t>SSACI</t>
  </si>
  <si>
    <t>SS Admin - Confucius Institute</t>
  </si>
  <si>
    <t>EEFRE</t>
  </si>
  <si>
    <t>Arts Mlc - External Examiners French</t>
  </si>
  <si>
    <t>AFISST</t>
  </si>
  <si>
    <t>Hon/Aff - International Student Stupport</t>
  </si>
  <si>
    <t>UCOVL</t>
  </si>
  <si>
    <t>Us Sp - Vp (Acad &amp; Edu Innovation)</t>
  </si>
  <si>
    <t>EELWS</t>
  </si>
  <si>
    <t>SS Law - External Examiners Law</t>
  </si>
  <si>
    <t>UCOSP</t>
  </si>
  <si>
    <t>Academic Collaborations</t>
  </si>
  <si>
    <t>HATRC</t>
  </si>
  <si>
    <t>Mvls Ics - Honorary/Affiliate Trans Res</t>
  </si>
  <si>
    <t>ESTDM</t>
  </si>
  <si>
    <t>EST - Data Management</t>
  </si>
  <si>
    <t>PWS01</t>
  </si>
  <si>
    <t>Peer Wellbeing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</si>
</sst>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CBD3-F33A-44E3-9E2E-CD2816992960}">
  <dimension ref="A1:M8"/>
  <sheetViews>
    <sheetView tabSelected="1" workbookViewId="0">
      <selection activeCell="B4" sqref="B4"/>
    </sheetView>
  </sheetViews>
  <sheetFormatPr defaultRowHeight="14.4" x14ac:dyDescent="0.3"/>
  <cols>
    <col min="1" max="1" width="12.33203125" customWidth="1"/>
    <col min="2" max="2" width="15.21875" customWidth="1"/>
    <col min="3" max="3" width="12.21875" customWidth="1"/>
    <col min="5" max="5" width="15.33203125" customWidth="1"/>
    <col min="6" max="6" width="21.6640625" customWidth="1"/>
    <col min="7" max="7" width="18.77734375" customWidth="1"/>
    <col min="8" max="8" width="20.21875" customWidth="1"/>
  </cols>
  <sheetData>
    <row r="1" spans="1:13" x14ac:dyDescent="0.3">
      <c r="A1" s="9" t="s">
        <v>0</v>
      </c>
      <c r="B1" s="9"/>
      <c r="C1" s="9"/>
      <c r="D1" s="9"/>
      <c r="E1" s="9"/>
      <c r="F1" s="9"/>
      <c r="G1" s="9"/>
      <c r="H1" s="9"/>
    </row>
    <row r="2" spans="1:13" ht="43.2" x14ac:dyDescent="0.3">
      <c r="A2" s="1" t="s">
        <v>1</v>
      </c>
      <c r="B2" s="1" t="s">
        <v>2</v>
      </c>
      <c r="C2" s="1" t="s">
        <v>3</v>
      </c>
      <c r="D2" s="1" t="s">
        <v>4</v>
      </c>
      <c r="E2" s="8" t="s">
        <v>659</v>
      </c>
      <c r="F2" s="5" t="s">
        <v>5</v>
      </c>
      <c r="G2" s="5" t="s">
        <v>14</v>
      </c>
      <c r="H2" s="5" t="s">
        <v>6</v>
      </c>
      <c r="I2" s="2"/>
      <c r="J2" s="2" t="s">
        <v>7</v>
      </c>
      <c r="K2" s="2"/>
      <c r="L2" s="2"/>
      <c r="M2" s="2"/>
    </row>
    <row r="3" spans="1:13" x14ac:dyDescent="0.3">
      <c r="A3" s="6"/>
      <c r="B3" s="6"/>
      <c r="C3" s="6"/>
      <c r="D3" s="6"/>
      <c r="E3" s="7"/>
      <c r="F3" s="5"/>
      <c r="G3" s="5"/>
      <c r="H3" s="5"/>
      <c r="I3" s="2"/>
      <c r="J3" s="2"/>
      <c r="K3" s="2"/>
      <c r="L3" s="2"/>
      <c r="M3" s="2"/>
    </row>
    <row r="4" spans="1:13" x14ac:dyDescent="0.3">
      <c r="A4" s="6"/>
      <c r="B4" s="6"/>
      <c r="C4" s="6"/>
      <c r="D4" s="6"/>
      <c r="E4" s="7"/>
      <c r="F4" s="5"/>
      <c r="G4" s="5"/>
      <c r="H4" s="5"/>
      <c r="I4" s="2"/>
      <c r="J4" s="2" t="s">
        <v>8</v>
      </c>
      <c r="K4" s="2"/>
      <c r="L4" s="2"/>
      <c r="M4" s="2"/>
    </row>
    <row r="5" spans="1:13" x14ac:dyDescent="0.3">
      <c r="A5" s="6"/>
      <c r="B5" s="6"/>
      <c r="C5" s="6"/>
      <c r="D5" s="6"/>
      <c r="E5" s="7"/>
      <c r="F5" s="5"/>
      <c r="G5" s="5"/>
      <c r="H5" s="5"/>
      <c r="I5" s="2"/>
      <c r="J5" s="2"/>
      <c r="K5" s="2"/>
      <c r="L5" s="2"/>
      <c r="M5" s="2"/>
    </row>
    <row r="6" spans="1:13" x14ac:dyDescent="0.3">
      <c r="A6" s="3"/>
      <c r="B6" s="4"/>
      <c r="C6" s="4"/>
      <c r="D6" s="4"/>
      <c r="E6" s="7"/>
      <c r="F6" s="5"/>
      <c r="G6" s="5"/>
      <c r="H6" s="5"/>
    </row>
    <row r="8" spans="1:13" x14ac:dyDescent="0.3">
      <c r="A8" t="s">
        <v>9</v>
      </c>
    </row>
  </sheetData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B6DC6F9-4E34-421B-BD52-54FDC131D946}">
          <x14:formula1>
            <xm:f>Sheet2!$F$2:$F$327</xm:f>
          </x14:formula1>
          <xm:sqref>E4:E6</xm:sqref>
        </x14:dataValidation>
        <x14:dataValidation type="list" allowBlank="1" showInputMessage="1" showErrorMessage="1" xr:uid="{C2630923-8A1A-4B85-8582-D68AC6B50C52}">
          <x14:formula1>
            <xm:f>Sheet2!$A$1:$A$2</xm:f>
          </x14:formula1>
          <xm:sqref>F3:F6</xm:sqref>
        </x14:dataValidation>
        <x14:dataValidation type="list" allowBlank="1" showInputMessage="1" showErrorMessage="1" xr:uid="{EE8BE01E-3F67-487D-938D-D98663F3C596}">
          <x14:formula1>
            <xm:f>Sheet2!$B$1:$B$2</xm:f>
          </x14:formula1>
          <xm:sqref>G3:H6</xm:sqref>
        </x14:dataValidation>
        <x14:dataValidation type="list" allowBlank="1" showInputMessage="1" showErrorMessage="1" xr:uid="{210F885F-0571-4C90-A634-7FDC13FE8B65}">
          <x14:formula1>
            <xm:f>Sheet2!$F$2:$F$1042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4F63-8DF2-4487-949F-128BCEF23D9B}">
  <dimension ref="A1:F1042"/>
  <sheetViews>
    <sheetView topLeftCell="A1004" workbookViewId="0">
      <selection activeCell="K9" sqref="K9"/>
    </sheetView>
  </sheetViews>
  <sheetFormatPr defaultRowHeight="14.4" x14ac:dyDescent="0.3"/>
  <cols>
    <col min="1" max="1" width="32.109375" customWidth="1"/>
    <col min="4" max="4" width="20.21875" customWidth="1"/>
    <col min="5" max="5" width="43" customWidth="1"/>
  </cols>
  <sheetData>
    <row r="1" spans="1:6" x14ac:dyDescent="0.3">
      <c r="A1" t="s">
        <v>10</v>
      </c>
      <c r="B1" t="s">
        <v>12</v>
      </c>
      <c r="D1" t="s">
        <v>1752</v>
      </c>
      <c r="E1" t="s">
        <v>1752</v>
      </c>
    </row>
    <row r="2" spans="1:6" x14ac:dyDescent="0.3">
      <c r="A2" t="s">
        <v>11</v>
      </c>
      <c r="B2" t="s">
        <v>13</v>
      </c>
      <c r="D2" t="s">
        <v>1484</v>
      </c>
      <c r="E2" t="s">
        <v>1485</v>
      </c>
      <c r="F2" t="str">
        <f>CONCATENATE(D2," ", "-"," ",E2)</f>
        <v>AADAL - Arts &amp; Humanities Admin - Arts Lab</v>
      </c>
    </row>
    <row r="3" spans="1:6" x14ac:dyDescent="0.3">
      <c r="D3" t="s">
        <v>15</v>
      </c>
      <c r="E3" t="s">
        <v>16</v>
      </c>
      <c r="F3" t="str">
        <f t="shared" ref="F3:F66" si="0">CONCATENATE(D3," ", "-"," ",E3)</f>
        <v>AADAS - Arts &amp; Humanities Acad &amp; Stud Admin</v>
      </c>
    </row>
    <row r="4" spans="1:6" x14ac:dyDescent="0.3">
      <c r="D4" t="s">
        <v>21</v>
      </c>
      <c r="E4" t="s">
        <v>22</v>
      </c>
      <c r="F4" t="str">
        <f t="shared" si="0"/>
        <v>AADFI - Arts &amp; Humanities Finance</v>
      </c>
    </row>
    <row r="5" spans="1:6" x14ac:dyDescent="0.3">
      <c r="D5" t="s">
        <v>23</v>
      </c>
      <c r="E5" t="s">
        <v>24</v>
      </c>
      <c r="F5" t="str">
        <f t="shared" si="0"/>
        <v>AADGS - Arts &amp; Humanities Graduate School</v>
      </c>
    </row>
    <row r="6" spans="1:6" x14ac:dyDescent="0.3">
      <c r="D6" t="s">
        <v>1202</v>
      </c>
      <c r="E6" t="s">
        <v>1203</v>
      </c>
      <c r="F6" t="str">
        <f t="shared" si="0"/>
        <v>AADHR - Arts &amp; Humanities P&amp;OD</v>
      </c>
    </row>
    <row r="7" spans="1:6" x14ac:dyDescent="0.3">
      <c r="D7" t="s">
        <v>1694</v>
      </c>
      <c r="E7" t="s">
        <v>1695</v>
      </c>
      <c r="F7" t="str">
        <f t="shared" si="0"/>
        <v>AADIT - Arts &amp; Humanities IT</v>
      </c>
    </row>
    <row r="8" spans="1:6" x14ac:dyDescent="0.3">
      <c r="D8" t="s">
        <v>1159</v>
      </c>
      <c r="E8" t="s">
        <v>1160</v>
      </c>
      <c r="F8" t="str">
        <f t="shared" si="0"/>
        <v>AADOT - Arts &amp; Humanities Other</v>
      </c>
    </row>
    <row r="9" spans="1:6" x14ac:dyDescent="0.3">
      <c r="D9" t="s">
        <v>25</v>
      </c>
      <c r="E9" t="s">
        <v>26</v>
      </c>
      <c r="F9" t="str">
        <f t="shared" si="0"/>
        <v>AADRA - Arts &amp; Humanities Research Admin</v>
      </c>
    </row>
    <row r="10" spans="1:6" x14ac:dyDescent="0.3">
      <c r="D10" t="s">
        <v>19</v>
      </c>
      <c r="E10" t="s">
        <v>20</v>
      </c>
      <c r="F10" t="str">
        <f t="shared" si="0"/>
        <v>AADSM - Arts &amp; Humanities - College Senior Mgt</v>
      </c>
    </row>
    <row r="11" spans="1:6" x14ac:dyDescent="0.3">
      <c r="D11" t="s">
        <v>17</v>
      </c>
      <c r="E11" t="s">
        <v>18</v>
      </c>
      <c r="F11" t="str">
        <f t="shared" si="0"/>
        <v>AARTS - Arts &amp; Humanities Administration</v>
      </c>
    </row>
    <row r="12" spans="1:6" x14ac:dyDescent="0.3">
      <c r="D12" t="s">
        <v>1385</v>
      </c>
      <c r="E12" t="s">
        <v>1386</v>
      </c>
      <c r="F12" t="str">
        <f t="shared" si="0"/>
        <v>ACART - Arts &amp; Humanities Casuial Worker</v>
      </c>
    </row>
    <row r="13" spans="1:6" x14ac:dyDescent="0.3">
      <c r="D13" t="s">
        <v>1688</v>
      </c>
      <c r="E13" t="s">
        <v>1689</v>
      </c>
      <c r="F13" t="str">
        <f t="shared" si="0"/>
        <v>ACMVL - Mvls - Casual Worker</v>
      </c>
    </row>
    <row r="14" spans="1:6" x14ac:dyDescent="0.3">
      <c r="D14" t="s">
        <v>1040</v>
      </c>
      <c r="E14" t="s">
        <v>1041</v>
      </c>
      <c r="F14" t="str">
        <f t="shared" si="0"/>
        <v>ACSCI - Seng - Casual Worker</v>
      </c>
    </row>
    <row r="15" spans="1:6" x14ac:dyDescent="0.3">
      <c r="D15" t="s">
        <v>780</v>
      </c>
      <c r="E15" t="s">
        <v>781</v>
      </c>
      <c r="F15" t="str">
        <f t="shared" si="0"/>
        <v>ACSOC - Socs - Casual Worker</v>
      </c>
    </row>
    <row r="16" spans="1:6" x14ac:dyDescent="0.3">
      <c r="D16" t="s">
        <v>619</v>
      </c>
      <c r="E16" t="s">
        <v>620</v>
      </c>
      <c r="F16" t="str">
        <f t="shared" si="0"/>
        <v>ADD01 - Academic &amp; Digital Development</v>
      </c>
    </row>
    <row r="17" spans="4:6" x14ac:dyDescent="0.3">
      <c r="D17" t="s">
        <v>2063</v>
      </c>
      <c r="E17" t="s">
        <v>2064</v>
      </c>
      <c r="F17" t="str">
        <f t="shared" si="0"/>
        <v>AFISST - Hon/Aff - International Student Stupport</v>
      </c>
    </row>
    <row r="18" spans="4:6" x14ac:dyDescent="0.3">
      <c r="D18" t="s">
        <v>621</v>
      </c>
      <c r="E18" t="s">
        <v>622</v>
      </c>
      <c r="F18" t="str">
        <f t="shared" si="0"/>
        <v>APG01 - Academic Policy &amp; Goverance</v>
      </c>
    </row>
    <row r="19" spans="4:6" x14ac:dyDescent="0.3">
      <c r="D19" t="s">
        <v>1002</v>
      </c>
      <c r="E19" t="s">
        <v>1003</v>
      </c>
      <c r="F19" t="str">
        <f t="shared" si="0"/>
        <v>APGCW - Academic Policy &amp; Gov - Casual Worker</v>
      </c>
    </row>
    <row r="20" spans="4:6" x14ac:dyDescent="0.3">
      <c r="D20" t="s">
        <v>1012</v>
      </c>
      <c r="E20" t="s">
        <v>1013</v>
      </c>
      <c r="F20" t="str">
        <f t="shared" si="0"/>
        <v>APGEE - Academic Policy &amp; Gov -External Examiner</v>
      </c>
    </row>
    <row r="21" spans="4:6" x14ac:dyDescent="0.3">
      <c r="D21" t="s">
        <v>1440</v>
      </c>
      <c r="E21" t="s">
        <v>1441</v>
      </c>
      <c r="F21" t="str">
        <f t="shared" si="0"/>
        <v>ASBUS - Business School - Casual Worker</v>
      </c>
    </row>
    <row r="22" spans="4:6" x14ac:dyDescent="0.3">
      <c r="D22" t="s">
        <v>1095</v>
      </c>
      <c r="E22" t="s">
        <v>1096</v>
      </c>
      <c r="F22" t="str">
        <f t="shared" si="0"/>
        <v>ASCCA - Cca - Casual Worker</v>
      </c>
    </row>
    <row r="23" spans="4:6" x14ac:dyDescent="0.3">
      <c r="D23" t="s">
        <v>1746</v>
      </c>
      <c r="E23" t="s">
        <v>1747</v>
      </c>
      <c r="F23" t="str">
        <f t="shared" si="0"/>
        <v>ASCHE - Chemistry School Of - Casual Worker</v>
      </c>
    </row>
    <row r="24" spans="4:6" x14ac:dyDescent="0.3">
      <c r="D24" t="s">
        <v>1093</v>
      </c>
      <c r="E24" t="s">
        <v>1094</v>
      </c>
      <c r="F24" t="str">
        <f t="shared" si="0"/>
        <v>ASCOM - Comp Sci School Of - Casual Worker</v>
      </c>
    </row>
    <row r="25" spans="4:6" x14ac:dyDescent="0.3">
      <c r="D25" t="s">
        <v>1907</v>
      </c>
      <c r="E25" t="s">
        <v>1908</v>
      </c>
      <c r="F25" t="str">
        <f t="shared" si="0"/>
        <v>ASCRI - Cca School Of -Casual Worker</v>
      </c>
    </row>
    <row r="26" spans="4:6" x14ac:dyDescent="0.3">
      <c r="D26" t="s">
        <v>1612</v>
      </c>
      <c r="E26" t="s">
        <v>1613</v>
      </c>
      <c r="F26" t="str">
        <f t="shared" si="0"/>
        <v>ASEDU - Education School Of- Casual Worker</v>
      </c>
    </row>
    <row r="27" spans="4:6" x14ac:dyDescent="0.3">
      <c r="D27" t="s">
        <v>1618</v>
      </c>
      <c r="E27" t="s">
        <v>1619</v>
      </c>
      <c r="F27" t="str">
        <f t="shared" si="0"/>
        <v>ASENG - Engineering School Of - Casual Worker</v>
      </c>
    </row>
    <row r="28" spans="4:6" x14ac:dyDescent="0.3">
      <c r="D28" t="s">
        <v>988</v>
      </c>
      <c r="E28" t="s">
        <v>989</v>
      </c>
      <c r="F28" t="str">
        <f t="shared" si="0"/>
        <v>ASHUM - Humanities School Of- Casual Worker</v>
      </c>
    </row>
    <row r="29" spans="4:6" x14ac:dyDescent="0.3">
      <c r="D29" t="s">
        <v>1137</v>
      </c>
      <c r="E29" t="s">
        <v>1138</v>
      </c>
      <c r="F29" t="str">
        <f t="shared" si="0"/>
        <v>ASINT - SES - Casual Workers</v>
      </c>
    </row>
    <row r="30" spans="4:6" x14ac:dyDescent="0.3">
      <c r="D30" t="s">
        <v>774</v>
      </c>
      <c r="E30" t="s">
        <v>775</v>
      </c>
      <c r="F30" t="str">
        <f t="shared" si="0"/>
        <v>ASLAW - Law School Of - Casual Worker</v>
      </c>
    </row>
    <row r="31" spans="4:6" x14ac:dyDescent="0.3">
      <c r="D31" t="s">
        <v>1413</v>
      </c>
      <c r="E31" t="s">
        <v>1414</v>
      </c>
      <c r="F31" t="str">
        <f t="shared" si="0"/>
        <v>ASLIF - Life Sci School Of - Casual Worker</v>
      </c>
    </row>
    <row r="32" spans="4:6" x14ac:dyDescent="0.3">
      <c r="D32" t="s">
        <v>1916</v>
      </c>
      <c r="E32" t="s">
        <v>1917</v>
      </c>
      <c r="F32" t="str">
        <f t="shared" si="0"/>
        <v>ASMAS - Maths/Stats School Of - Casual Worker</v>
      </c>
    </row>
    <row r="33" spans="4:6" x14ac:dyDescent="0.3">
      <c r="D33" t="s">
        <v>1767</v>
      </c>
      <c r="E33" t="s">
        <v>1768</v>
      </c>
      <c r="F33" t="str">
        <f t="shared" si="0"/>
        <v>ASMED - Casual Worker Medical School</v>
      </c>
    </row>
    <row r="34" spans="4:6" x14ac:dyDescent="0.3">
      <c r="D34" t="s">
        <v>1662</v>
      </c>
      <c r="E34" t="s">
        <v>1663</v>
      </c>
      <c r="F34" t="str">
        <f t="shared" si="0"/>
        <v>ASMLC - Mlc School Of - Casual Worker</v>
      </c>
    </row>
    <row r="35" spans="4:6" x14ac:dyDescent="0.3">
      <c r="D35" t="s">
        <v>1444</v>
      </c>
      <c r="E35" t="s">
        <v>1445</v>
      </c>
      <c r="F35" t="str">
        <f t="shared" si="0"/>
        <v>ASPHY - Phys Astro School Of -Casual Worker</v>
      </c>
    </row>
    <row r="36" spans="4:6" x14ac:dyDescent="0.3">
      <c r="D36" t="s">
        <v>1303</v>
      </c>
      <c r="E36" t="s">
        <v>1304</v>
      </c>
      <c r="F36" t="str">
        <f t="shared" si="0"/>
        <v>ASPSY - Psychology School Of- Casual Worker</v>
      </c>
    </row>
    <row r="37" spans="4:6" x14ac:dyDescent="0.3">
      <c r="D37" t="s">
        <v>1067</v>
      </c>
      <c r="E37" t="s">
        <v>1068</v>
      </c>
      <c r="F37" t="str">
        <f t="shared" si="0"/>
        <v>ASSPS - Sps School Of - Casual Worker</v>
      </c>
    </row>
    <row r="38" spans="4:6" x14ac:dyDescent="0.3">
      <c r="D38" t="s">
        <v>1244</v>
      </c>
      <c r="E38" t="s">
        <v>1245</v>
      </c>
      <c r="F38" t="str">
        <f t="shared" si="0"/>
        <v>ASVET - Vet Med School Of - Casual Worker</v>
      </c>
    </row>
    <row r="39" spans="4:6" x14ac:dyDescent="0.3">
      <c r="D39" t="s">
        <v>1059</v>
      </c>
      <c r="E39" t="s">
        <v>1060</v>
      </c>
      <c r="F39" t="str">
        <f t="shared" si="0"/>
        <v>AWACF - Bus -Casual Worker Accounting&amp;Fin</v>
      </c>
    </row>
    <row r="40" spans="4:6" x14ac:dyDescent="0.3">
      <c r="D40" t="s">
        <v>742</v>
      </c>
      <c r="E40" t="s">
        <v>743</v>
      </c>
      <c r="F40" t="str">
        <f t="shared" si="0"/>
        <v>AWAER - Seng Eng - Casual Worker Aerospace</v>
      </c>
    </row>
    <row r="41" spans="4:6" x14ac:dyDescent="0.3">
      <c r="D41" t="s">
        <v>668</v>
      </c>
      <c r="E41" t="s">
        <v>669</v>
      </c>
      <c r="F41" t="str">
        <f t="shared" si="0"/>
        <v>AWALC - Arts Mlc  - Casual Worker Lang Centre</v>
      </c>
    </row>
    <row r="42" spans="4:6" x14ac:dyDescent="0.3">
      <c r="D42" t="s">
        <v>1111</v>
      </c>
      <c r="E42" t="s">
        <v>1112</v>
      </c>
      <c r="F42" t="str">
        <f t="shared" si="0"/>
        <v>AWARC - Humanities - Casual Worker Archaeology</v>
      </c>
    </row>
    <row r="43" spans="4:6" x14ac:dyDescent="0.3">
      <c r="D43" t="s">
        <v>1952</v>
      </c>
      <c r="E43" t="s">
        <v>1953</v>
      </c>
      <c r="F43" t="str">
        <f t="shared" si="0"/>
        <v>AWART - Arts &amp; Humanities - Casual Worker</v>
      </c>
    </row>
    <row r="44" spans="4:6" x14ac:dyDescent="0.3">
      <c r="D44" t="s">
        <v>1024</v>
      </c>
      <c r="E44" t="s">
        <v>1025</v>
      </c>
      <c r="F44" t="str">
        <f t="shared" si="0"/>
        <v>AWASA - Arts &amp; HumanitiesAcad &amp; Stud Ad CW</v>
      </c>
    </row>
    <row r="45" spans="4:6" x14ac:dyDescent="0.3">
      <c r="D45" t="s">
        <v>1204</v>
      </c>
      <c r="E45" t="s">
        <v>1205</v>
      </c>
      <c r="F45" t="str">
        <f t="shared" si="0"/>
        <v>AWBCC - Casual Workers Biochemistry</v>
      </c>
    </row>
    <row r="46" spans="4:6" x14ac:dyDescent="0.3">
      <c r="D46" t="s">
        <v>784</v>
      </c>
      <c r="E46" t="s">
        <v>785</v>
      </c>
      <c r="F46" t="str">
        <f t="shared" si="0"/>
        <v>AWBCM - Mvls Bahcm - Casual Worker Bahcm Inst</v>
      </c>
    </row>
    <row r="47" spans="4:6" x14ac:dyDescent="0.3">
      <c r="D47" t="s">
        <v>886</v>
      </c>
      <c r="E47" t="s">
        <v>887</v>
      </c>
      <c r="F47" t="str">
        <f t="shared" si="0"/>
        <v>AWBIC - Mvls Ics - Casual Worker CRUK-SI</v>
      </c>
    </row>
    <row r="48" spans="4:6" x14ac:dyDescent="0.3">
      <c r="D48" t="s">
        <v>1325</v>
      </c>
      <c r="E48" t="s">
        <v>1326</v>
      </c>
      <c r="F48" t="str">
        <f t="shared" si="0"/>
        <v>AWBIO - Us Bs - Casual Worker Bio Serv</v>
      </c>
    </row>
    <row r="49" spans="4:6" x14ac:dyDescent="0.3">
      <c r="D49" t="s">
        <v>852</v>
      </c>
      <c r="E49" t="s">
        <v>853</v>
      </c>
      <c r="F49" t="str">
        <f t="shared" si="0"/>
        <v>AWBME - Seng Eng -Casual Worker Biomed Eng</v>
      </c>
    </row>
    <row r="50" spans="4:6" x14ac:dyDescent="0.3">
      <c r="D50" t="s">
        <v>1512</v>
      </c>
      <c r="E50" t="s">
        <v>1513</v>
      </c>
      <c r="F50" t="str">
        <f t="shared" si="0"/>
        <v>AWBUS - Bus -Casual Worker Sc Ad</v>
      </c>
    </row>
    <row r="51" spans="4:6" x14ac:dyDescent="0.3">
      <c r="D51" t="s">
        <v>1598</v>
      </c>
      <c r="E51" t="s">
        <v>1599</v>
      </c>
      <c r="F51" t="str">
        <f t="shared" si="0"/>
        <v>AWCAN - Mvls Ics - Casual Worker Cancer Scien</v>
      </c>
    </row>
    <row r="52" spans="4:6" x14ac:dyDescent="0.3">
      <c r="D52" t="s">
        <v>1292</v>
      </c>
      <c r="E52" t="s">
        <v>971</v>
      </c>
      <c r="F52" t="str">
        <f t="shared" si="0"/>
        <v>AWCAR - Casual Workers</v>
      </c>
    </row>
    <row r="53" spans="4:6" x14ac:dyDescent="0.3">
      <c r="D53" t="s">
        <v>1016</v>
      </c>
      <c r="E53" t="s">
        <v>1017</v>
      </c>
      <c r="F53" t="str">
        <f t="shared" si="0"/>
        <v>AWCCF - Edu - Casual Worker Creat. Cu&amp;Fa</v>
      </c>
    </row>
    <row r="54" spans="4:6" x14ac:dyDescent="0.3">
      <c r="D54" t="s">
        <v>1252</v>
      </c>
      <c r="E54" t="s">
        <v>1253</v>
      </c>
      <c r="F54" t="str">
        <f t="shared" si="0"/>
        <v>AWCCN - Seng  Psy - Casual Worker - Ccni</v>
      </c>
    </row>
    <row r="55" spans="4:6" x14ac:dyDescent="0.3">
      <c r="D55" t="s">
        <v>772</v>
      </c>
      <c r="E55" t="s">
        <v>773</v>
      </c>
      <c r="F55" t="str">
        <f t="shared" si="0"/>
        <v>AWCDM - Sps -Casual Worker Centre Drug Mr</v>
      </c>
    </row>
    <row r="56" spans="4:6" x14ac:dyDescent="0.3">
      <c r="D56" t="s">
        <v>744</v>
      </c>
      <c r="E56" t="s">
        <v>745</v>
      </c>
      <c r="F56" t="str">
        <f t="shared" si="0"/>
        <v>AWCEE - Sps - Casual Worker Central &amp;Ees</v>
      </c>
    </row>
    <row r="57" spans="4:6" x14ac:dyDescent="0.3">
      <c r="D57" t="s">
        <v>1606</v>
      </c>
      <c r="E57" t="s">
        <v>1607</v>
      </c>
      <c r="F57" t="str">
        <f t="shared" si="0"/>
        <v>AWCGA - Humanities - Casual Worker Celtic &amp;Gael</v>
      </c>
    </row>
    <row r="58" spans="4:6" x14ac:dyDescent="0.3">
      <c r="D58" t="s">
        <v>1885</v>
      </c>
      <c r="E58" t="s">
        <v>1886</v>
      </c>
      <c r="F58" t="str">
        <f t="shared" si="0"/>
        <v>AWCHE - Chem - Casual Worker Chemistry Ad</v>
      </c>
    </row>
    <row r="59" spans="4:6" x14ac:dyDescent="0.3">
      <c r="D59" t="s">
        <v>1938</v>
      </c>
      <c r="E59" t="s">
        <v>1939</v>
      </c>
      <c r="F59" t="str">
        <f t="shared" si="0"/>
        <v>AWCHM - Chem - Casual Worker Chemistry</v>
      </c>
    </row>
    <row r="60" spans="4:6" x14ac:dyDescent="0.3">
      <c r="D60" t="s">
        <v>1286</v>
      </c>
      <c r="E60" t="s">
        <v>1287</v>
      </c>
      <c r="F60" t="str">
        <f t="shared" si="0"/>
        <v>AWCLA - Humanities --Casual Worker Classics</v>
      </c>
    </row>
    <row r="61" spans="4:6" x14ac:dyDescent="0.3">
      <c r="D61" t="s">
        <v>1781</v>
      </c>
      <c r="E61" t="s">
        <v>1782</v>
      </c>
      <c r="F61" t="str">
        <f t="shared" si="0"/>
        <v>AWCMP - Com Sci - Casual Worker Comp Science</v>
      </c>
    </row>
    <row r="62" spans="4:6" x14ac:dyDescent="0.3">
      <c r="D62" t="s">
        <v>1151</v>
      </c>
      <c r="E62" t="s">
        <v>1152</v>
      </c>
      <c r="F62" t="str">
        <f t="shared" si="0"/>
        <v>AWCNN - Mvls Inp -Casual Worker Cn&amp;N Technol</v>
      </c>
    </row>
    <row r="63" spans="4:6" x14ac:dyDescent="0.3">
      <c r="D63" t="s">
        <v>1075</v>
      </c>
      <c r="E63" t="s">
        <v>1076</v>
      </c>
      <c r="F63" t="str">
        <f t="shared" si="0"/>
        <v>AWCO - S&amp;P - Casual Worker Court Office</v>
      </c>
    </row>
    <row r="64" spans="4:6" x14ac:dyDescent="0.3">
      <c r="D64" t="s">
        <v>974</v>
      </c>
      <c r="E64" t="s">
        <v>975</v>
      </c>
      <c r="F64" t="str">
        <f t="shared" si="0"/>
        <v>AWCOM - Arts Mlc - Casual Worker Comparative</v>
      </c>
    </row>
    <row r="65" spans="4:6" x14ac:dyDescent="0.3">
      <c r="D65" t="s">
        <v>1627</v>
      </c>
      <c r="E65" t="s">
        <v>1628</v>
      </c>
      <c r="F65" t="str">
        <f t="shared" si="0"/>
        <v>AWCOR - Us Com - Casual Worker Comms Office</v>
      </c>
    </row>
    <row r="66" spans="4:6" x14ac:dyDescent="0.3">
      <c r="D66" t="s">
        <v>1769</v>
      </c>
      <c r="E66" t="s">
        <v>1770</v>
      </c>
      <c r="F66" t="str">
        <f t="shared" si="0"/>
        <v>AWCOS - Us C For Os Casual Worker</v>
      </c>
    </row>
    <row r="67" spans="4:6" x14ac:dyDescent="0.3">
      <c r="D67" t="s">
        <v>1771</v>
      </c>
      <c r="E67" t="s">
        <v>1772</v>
      </c>
      <c r="F67" t="str">
        <f t="shared" ref="F67:F130" si="1">CONCATENATE(D67," ", "-"," ",E67)</f>
        <v>AWCR - Us  -Casual Worker Careers Service</v>
      </c>
    </row>
    <row r="68" spans="4:6" x14ac:dyDescent="0.3">
      <c r="D68" t="s">
        <v>1079</v>
      </c>
      <c r="E68" t="s">
        <v>1080</v>
      </c>
      <c r="F68" t="str">
        <f t="shared" si="1"/>
        <v>AWCSC - Comp Sci - Casual Worker Comp Sci Adm</v>
      </c>
    </row>
    <row r="69" spans="4:6" x14ac:dyDescent="0.3">
      <c r="D69" t="s">
        <v>1470</v>
      </c>
      <c r="E69" t="s">
        <v>1471</v>
      </c>
      <c r="F69" t="str">
        <f t="shared" si="1"/>
        <v>AWCSS - Us It -Casual Worker Computing Servi</v>
      </c>
    </row>
    <row r="70" spans="4:6" x14ac:dyDescent="0.3">
      <c r="D70" t="s">
        <v>1506</v>
      </c>
      <c r="E70" t="s">
        <v>1507</v>
      </c>
      <c r="F70" t="str">
        <f t="shared" si="1"/>
        <v>AWCSX - Arts Crit -Casual Worker Cs Admin</v>
      </c>
    </row>
    <row r="71" spans="4:6" x14ac:dyDescent="0.3">
      <c r="D71" t="s">
        <v>1562</v>
      </c>
      <c r="E71" t="s">
        <v>1563</v>
      </c>
      <c r="F71" t="str">
        <f t="shared" si="1"/>
        <v>AWCVR - Mvls Iii - Casual Workerer Ctr Virus Rs</v>
      </c>
    </row>
    <row r="72" spans="4:6" x14ac:dyDescent="0.3">
      <c r="D72" t="s">
        <v>676</v>
      </c>
      <c r="E72" t="s">
        <v>677</v>
      </c>
      <c r="F72" t="str">
        <f t="shared" si="1"/>
        <v>AWDAA - Us Da - Casual Worker Dev &amp; Alumni</v>
      </c>
    </row>
    <row r="73" spans="4:6" x14ac:dyDescent="0.3">
      <c r="D73" t="s">
        <v>1417</v>
      </c>
      <c r="E73" t="s">
        <v>1418</v>
      </c>
      <c r="F73" t="str">
        <f t="shared" si="1"/>
        <v>AWDEN - Casual Workers Dental School</v>
      </c>
    </row>
    <row r="74" spans="4:6" x14ac:dyDescent="0.3">
      <c r="D74" t="s">
        <v>1407</v>
      </c>
      <c r="E74" t="s">
        <v>1408</v>
      </c>
      <c r="F74" t="str">
        <f t="shared" si="1"/>
        <v>AWDPL - Law -Casual Worker Diploma Plp</v>
      </c>
    </row>
    <row r="75" spans="4:6" x14ac:dyDescent="0.3">
      <c r="D75" t="s">
        <v>1256</v>
      </c>
      <c r="E75" t="s">
        <v>1257</v>
      </c>
      <c r="F75" t="str">
        <f t="shared" si="1"/>
        <v>AWDS - Us  Casual Worker Disability Serv</v>
      </c>
    </row>
    <row r="76" spans="4:6" x14ac:dyDescent="0.3">
      <c r="D76" t="s">
        <v>1551</v>
      </c>
      <c r="E76" t="s">
        <v>1552</v>
      </c>
      <c r="F76" t="str">
        <f t="shared" si="1"/>
        <v>AWEBAS - Us Eb- Casual Worker E&amp;B Admin</v>
      </c>
    </row>
    <row r="77" spans="4:6" x14ac:dyDescent="0.3">
      <c r="D77" t="s">
        <v>1401</v>
      </c>
      <c r="E77" t="s">
        <v>1402</v>
      </c>
      <c r="F77" t="str">
        <f t="shared" si="1"/>
        <v>AWECO - Bus - Casual Worker Economics</v>
      </c>
    </row>
    <row r="78" spans="4:6" x14ac:dyDescent="0.3">
      <c r="D78" t="s">
        <v>830</v>
      </c>
      <c r="E78" t="s">
        <v>831</v>
      </c>
      <c r="F78" t="str">
        <f t="shared" si="1"/>
        <v>AWEDC - Edu - Casual Worker Education Admi</v>
      </c>
    </row>
    <row r="79" spans="4:6" x14ac:dyDescent="0.3">
      <c r="D79" t="s">
        <v>696</v>
      </c>
      <c r="E79" t="s">
        <v>697</v>
      </c>
      <c r="F79" t="str">
        <f t="shared" si="1"/>
        <v>AWEDT - Edu -Casual Worker - Teaching</v>
      </c>
    </row>
    <row r="80" spans="4:6" x14ac:dyDescent="0.3">
      <c r="D80" t="s">
        <v>1530</v>
      </c>
      <c r="E80" t="s">
        <v>971</v>
      </c>
      <c r="F80" t="str">
        <f t="shared" si="1"/>
        <v>AWEHC - Casual Workers</v>
      </c>
    </row>
    <row r="81" spans="4:6" x14ac:dyDescent="0.3">
      <c r="D81" t="s">
        <v>1274</v>
      </c>
      <c r="E81" t="s">
        <v>1275</v>
      </c>
      <c r="F81" t="str">
        <f t="shared" si="1"/>
        <v>AWEIE - Eng -Casual Worker Infrastr &amp; Env</v>
      </c>
    </row>
    <row r="82" spans="4:6" x14ac:dyDescent="0.3">
      <c r="D82" t="s">
        <v>664</v>
      </c>
      <c r="E82" t="s">
        <v>665</v>
      </c>
      <c r="F82" t="str">
        <f t="shared" si="1"/>
        <v>AWELA - Arts Crit -Casual Worker English Lan</v>
      </c>
    </row>
    <row r="83" spans="4:6" x14ac:dyDescent="0.3">
      <c r="D83" t="s">
        <v>1430</v>
      </c>
      <c r="E83" t="s">
        <v>1431</v>
      </c>
      <c r="F83" t="str">
        <f t="shared" si="1"/>
        <v>AWENE - Eng - Casual Worker Electro &amp; Nano</v>
      </c>
    </row>
    <row r="84" spans="4:6" x14ac:dyDescent="0.3">
      <c r="D84" t="s">
        <v>1125</v>
      </c>
      <c r="E84" t="s">
        <v>1126</v>
      </c>
      <c r="F84" t="str">
        <f t="shared" si="1"/>
        <v>AWENG - Eng -Casual Worker Engineering Admin</v>
      </c>
    </row>
    <row r="85" spans="4:6" x14ac:dyDescent="0.3">
      <c r="D85" t="s">
        <v>904</v>
      </c>
      <c r="E85" t="s">
        <v>905</v>
      </c>
      <c r="F85" t="str">
        <f t="shared" si="1"/>
        <v>AWENL - Arts Crit - Casual Worker English Lit</v>
      </c>
    </row>
    <row r="86" spans="4:6" x14ac:dyDescent="0.3">
      <c r="D86" t="s">
        <v>1879</v>
      </c>
      <c r="E86" t="s">
        <v>1880</v>
      </c>
      <c r="F86" t="str">
        <f t="shared" si="1"/>
        <v>AWEPI - Mvls Ics - Casual Workerer Pigenetics</v>
      </c>
    </row>
    <row r="87" spans="4:6" x14ac:dyDescent="0.3">
      <c r="D87" t="s">
        <v>1103</v>
      </c>
      <c r="E87" t="s">
        <v>1104</v>
      </c>
      <c r="F87" t="str">
        <f t="shared" si="1"/>
        <v>AWESH - Sps - Casual Worker Economic&amp;Sh</v>
      </c>
    </row>
    <row r="88" spans="4:6" x14ac:dyDescent="0.3">
      <c r="D88" t="s">
        <v>1940</v>
      </c>
      <c r="E88" t="s">
        <v>1941</v>
      </c>
      <c r="F88" t="str">
        <f t="shared" si="1"/>
        <v>AWETE - Eng - Casual Worker Eng Teaching</v>
      </c>
    </row>
    <row r="89" spans="4:6" x14ac:dyDescent="0.3">
      <c r="D89" t="s">
        <v>1036</v>
      </c>
      <c r="E89" t="s">
        <v>1037</v>
      </c>
      <c r="F89" t="str">
        <f t="shared" si="1"/>
        <v>AWEXT - Mvls Ics -Casual Workerer Exp Therapeu</v>
      </c>
    </row>
    <row r="90" spans="4:6" x14ac:dyDescent="0.3">
      <c r="D90" t="s">
        <v>1157</v>
      </c>
      <c r="E90" t="s">
        <v>1158</v>
      </c>
      <c r="F90" t="str">
        <f t="shared" si="1"/>
        <v>AWFIN - Fi - Casual Worker Finance Office</v>
      </c>
    </row>
    <row r="91" spans="4:6" x14ac:dyDescent="0.3">
      <c r="D91" t="s">
        <v>1763</v>
      </c>
      <c r="E91" t="s">
        <v>1764</v>
      </c>
      <c r="F91" t="str">
        <f t="shared" si="1"/>
        <v>AWFRE - Arts Mlc - Casual Workers French</v>
      </c>
    </row>
    <row r="92" spans="4:6" x14ac:dyDescent="0.3">
      <c r="D92" t="s">
        <v>1216</v>
      </c>
      <c r="E92" t="s">
        <v>1217</v>
      </c>
      <c r="F92" t="str">
        <f t="shared" si="1"/>
        <v>AWGEO - Ges -Casual Worker Ges Admin</v>
      </c>
    </row>
    <row r="93" spans="4:6" x14ac:dyDescent="0.3">
      <c r="D93" t="s">
        <v>1504</v>
      </c>
      <c r="E93" t="s">
        <v>1505</v>
      </c>
      <c r="F93" t="str">
        <f t="shared" si="1"/>
        <v>AWGER - Arts Mlc - Casual Worker German</v>
      </c>
    </row>
    <row r="94" spans="4:6" x14ac:dyDescent="0.3">
      <c r="D94" t="s">
        <v>686</v>
      </c>
      <c r="E94" t="s">
        <v>687</v>
      </c>
      <c r="F94" t="str">
        <f t="shared" si="1"/>
        <v>AWGES - Ges - Casual Worker Ges</v>
      </c>
    </row>
    <row r="95" spans="4:6" x14ac:dyDescent="0.3">
      <c r="D95" t="s">
        <v>1773</v>
      </c>
      <c r="E95" t="s">
        <v>1774</v>
      </c>
      <c r="F95" t="str">
        <f t="shared" si="1"/>
        <v>AWGPP - Mvls Ihw - Casual Worker General Prac</v>
      </c>
    </row>
    <row r="96" spans="4:6" x14ac:dyDescent="0.3">
      <c r="D96" t="s">
        <v>960</v>
      </c>
      <c r="E96" t="s">
        <v>961</v>
      </c>
      <c r="F96" t="str">
        <f t="shared" si="1"/>
        <v>AWGUA - Humanities - Casual Worker Guard</v>
      </c>
    </row>
    <row r="97" spans="4:6" x14ac:dyDescent="0.3">
      <c r="D97" t="s">
        <v>1775</v>
      </c>
      <c r="E97" t="s">
        <v>1776</v>
      </c>
      <c r="F97" t="str">
        <f t="shared" si="1"/>
        <v>AWHAT - Humanities - Casual Worker Hatii</v>
      </c>
    </row>
    <row r="98" spans="4:6" x14ac:dyDescent="0.3">
      <c r="D98" t="s">
        <v>1508</v>
      </c>
      <c r="E98" t="s">
        <v>1509</v>
      </c>
      <c r="F98" t="str">
        <f t="shared" si="1"/>
        <v>AWHAW - Sps - Casual Worker Inst. H&amp;W</v>
      </c>
    </row>
    <row r="99" spans="4:6" x14ac:dyDescent="0.3">
      <c r="D99" t="s">
        <v>1666</v>
      </c>
      <c r="E99" t="s">
        <v>1667</v>
      </c>
      <c r="F99" t="str">
        <f t="shared" si="1"/>
        <v>AWHEA - Mvls Ihw - Casual Worker Institute</v>
      </c>
    </row>
    <row r="100" spans="4:6" x14ac:dyDescent="0.3">
      <c r="D100" t="s">
        <v>1452</v>
      </c>
      <c r="E100" t="s">
        <v>1453</v>
      </c>
      <c r="F100" t="str">
        <f t="shared" si="1"/>
        <v>AWHET - Casual Workers Health E&amp;T</v>
      </c>
    </row>
    <row r="101" spans="4:6" x14ac:dyDescent="0.3">
      <c r="D101" t="s">
        <v>1115</v>
      </c>
      <c r="E101" t="s">
        <v>1116</v>
      </c>
      <c r="F101" t="str">
        <f t="shared" si="1"/>
        <v>AWHGC - Mvls Ihw - Gcph Affiliates</v>
      </c>
    </row>
    <row r="102" spans="4:6" x14ac:dyDescent="0.3">
      <c r="D102" t="s">
        <v>1956</v>
      </c>
      <c r="E102" t="s">
        <v>1957</v>
      </c>
      <c r="F102" t="str">
        <f t="shared" si="1"/>
        <v>AWHIS - Humanities -Casual Worker History</v>
      </c>
    </row>
    <row r="103" spans="4:6" x14ac:dyDescent="0.3">
      <c r="D103" t="s">
        <v>782</v>
      </c>
      <c r="E103" t="s">
        <v>783</v>
      </c>
      <c r="F103" t="str">
        <f t="shared" si="1"/>
        <v>AWHIT - Humanities -Casual Worker Arts It Supp</v>
      </c>
    </row>
    <row r="104" spans="4:6" x14ac:dyDescent="0.3">
      <c r="D104" t="s">
        <v>1644</v>
      </c>
      <c r="E104" t="s">
        <v>1645</v>
      </c>
      <c r="F104" t="str">
        <f t="shared" si="1"/>
        <v>AWHOA - Arts Cca -Casual Worker Hist. Of Art</v>
      </c>
    </row>
    <row r="105" spans="4:6" x14ac:dyDescent="0.3">
      <c r="D105" t="s">
        <v>1828</v>
      </c>
      <c r="E105" t="s">
        <v>1829</v>
      </c>
      <c r="F105" t="str">
        <f t="shared" si="1"/>
        <v>AWHRD - P&amp;OD - Casual Workers P&amp;OD</v>
      </c>
    </row>
    <row r="106" spans="4:6" x14ac:dyDescent="0.3">
      <c r="D106" t="s">
        <v>1375</v>
      </c>
      <c r="E106" t="s">
        <v>1376</v>
      </c>
      <c r="F106" t="str">
        <f t="shared" si="1"/>
        <v>AWHST - Arts Mlc - Casual Worker Hispanic Stu</v>
      </c>
    </row>
    <row r="107" spans="4:6" x14ac:dyDescent="0.3">
      <c r="D107" t="s">
        <v>1181</v>
      </c>
      <c r="E107" t="s">
        <v>1182</v>
      </c>
      <c r="F107" t="str">
        <f t="shared" si="1"/>
        <v>AWHSW - S&amp;P Hw -Casual Worker Hsw</v>
      </c>
    </row>
    <row r="108" spans="4:6" x14ac:dyDescent="0.3">
      <c r="D108" t="s">
        <v>1117</v>
      </c>
      <c r="E108" t="s">
        <v>1118</v>
      </c>
      <c r="F108" t="str">
        <f t="shared" si="1"/>
        <v>AWHUM - Humanities - Casual Worker Hum Admin</v>
      </c>
    </row>
    <row r="109" spans="4:6" x14ac:dyDescent="0.3">
      <c r="D109" t="s">
        <v>1230</v>
      </c>
      <c r="E109" t="s">
        <v>1231</v>
      </c>
      <c r="F109" t="str">
        <f t="shared" si="1"/>
        <v>AWIFC - Us Interf Chaplaincy Casual Worker</v>
      </c>
    </row>
    <row r="110" spans="4:6" x14ac:dyDescent="0.3">
      <c r="D110" t="s">
        <v>1566</v>
      </c>
      <c r="E110" t="s">
        <v>1567</v>
      </c>
      <c r="F110" t="str">
        <f t="shared" si="1"/>
        <v>AWIII - Mvls Iii - Casual Worker Iii Admin</v>
      </c>
    </row>
    <row r="111" spans="4:6" x14ac:dyDescent="0.3">
      <c r="D111" t="s">
        <v>858</v>
      </c>
      <c r="E111" t="s">
        <v>859</v>
      </c>
      <c r="F111" t="str">
        <f t="shared" si="1"/>
        <v>AWIIM - Mvls Iii - Aw Immunology</v>
      </c>
    </row>
    <row r="112" spans="4:6" x14ac:dyDescent="0.3">
      <c r="D112" t="s">
        <v>1622</v>
      </c>
      <c r="E112" t="s">
        <v>971</v>
      </c>
      <c r="F112" t="str">
        <f t="shared" si="1"/>
        <v>AWINF - Casual Workers</v>
      </c>
    </row>
    <row r="113" spans="4:6" x14ac:dyDescent="0.3">
      <c r="D113" t="s">
        <v>1702</v>
      </c>
      <c r="E113" t="s">
        <v>1703</v>
      </c>
      <c r="F113" t="str">
        <f t="shared" si="1"/>
        <v>AWINP - Mvls Inp - Casual Worker Inp Admin</v>
      </c>
    </row>
    <row r="114" spans="4:6" x14ac:dyDescent="0.3">
      <c r="D114" t="s">
        <v>1220</v>
      </c>
      <c r="E114" t="s">
        <v>1221</v>
      </c>
      <c r="F114" t="str">
        <f t="shared" si="1"/>
        <v>AWINT - SES -Casual Workers</v>
      </c>
    </row>
    <row r="115" spans="4:6" x14ac:dyDescent="0.3">
      <c r="D115" t="s">
        <v>980</v>
      </c>
      <c r="E115" t="s">
        <v>981</v>
      </c>
      <c r="F115" t="str">
        <f t="shared" si="1"/>
        <v>AWISE - Edu -Casual Worker Interd. Se T&amp;L</v>
      </c>
    </row>
    <row r="116" spans="4:6" x14ac:dyDescent="0.3">
      <c r="D116" t="s">
        <v>2008</v>
      </c>
      <c r="E116" t="s">
        <v>2009</v>
      </c>
      <c r="F116" t="str">
        <f t="shared" si="1"/>
        <v>AWISS - Mvls Inp -Casual Worker Int Stud Sls</v>
      </c>
    </row>
    <row r="117" spans="4:6" x14ac:dyDescent="0.3">
      <c r="D117" t="s">
        <v>1893</v>
      </c>
      <c r="E117" t="s">
        <v>1894</v>
      </c>
      <c r="F117" t="str">
        <f t="shared" si="1"/>
        <v>AWISST - Aw - International Student Support</v>
      </c>
    </row>
    <row r="118" spans="4:6" x14ac:dyDescent="0.3">
      <c r="D118" t="s">
        <v>1718</v>
      </c>
      <c r="E118" t="s">
        <v>1719</v>
      </c>
      <c r="F118" t="str">
        <f t="shared" si="1"/>
        <v>AWITA - Arts Mlc - Casual Worker Italian</v>
      </c>
    </row>
    <row r="119" spans="4:6" x14ac:dyDescent="0.3">
      <c r="D119" t="s">
        <v>1351</v>
      </c>
      <c r="E119" t="s">
        <v>1352</v>
      </c>
      <c r="F119" t="str">
        <f t="shared" si="1"/>
        <v>AWJI - Us It Jisc Aw</v>
      </c>
    </row>
    <row r="120" spans="4:6" x14ac:dyDescent="0.3">
      <c r="D120" t="s">
        <v>718</v>
      </c>
      <c r="E120" t="s">
        <v>719</v>
      </c>
      <c r="F120" t="str">
        <f t="shared" si="1"/>
        <v>AWLAC - Casual Workers Large Animal</v>
      </c>
    </row>
    <row r="121" spans="4:6" x14ac:dyDescent="0.3">
      <c r="D121" t="s">
        <v>850</v>
      </c>
      <c r="E121" t="s">
        <v>851</v>
      </c>
      <c r="F121" t="str">
        <f t="shared" si="1"/>
        <v>AWLAW - Law -Casual Worker Law Admin</v>
      </c>
    </row>
    <row r="122" spans="4:6" x14ac:dyDescent="0.3">
      <c r="D122" t="s">
        <v>1085</v>
      </c>
      <c r="E122" t="s">
        <v>1086</v>
      </c>
      <c r="F122" t="str">
        <f t="shared" si="1"/>
        <v>AWLC - Us Co -Casual Worker Language Ctr</v>
      </c>
    </row>
    <row r="123" spans="4:6" x14ac:dyDescent="0.3">
      <c r="D123" t="s">
        <v>702</v>
      </c>
      <c r="E123" t="s">
        <v>703</v>
      </c>
      <c r="F123" t="str">
        <f t="shared" si="1"/>
        <v>AWLIB - Us Library -Casual Worker</v>
      </c>
    </row>
    <row r="124" spans="4:6" x14ac:dyDescent="0.3">
      <c r="D124" t="s">
        <v>1986</v>
      </c>
      <c r="E124" t="s">
        <v>1987</v>
      </c>
      <c r="F124" t="str">
        <f t="shared" si="1"/>
        <v>AWLIF - Mvls Ls - Casual Worker Life Sci Adm</v>
      </c>
    </row>
    <row r="125" spans="4:6" x14ac:dyDescent="0.3">
      <c r="D125" t="s">
        <v>1488</v>
      </c>
      <c r="E125" t="s">
        <v>1489</v>
      </c>
      <c r="F125" t="str">
        <f t="shared" si="1"/>
        <v>AWLTC - Leads - Casual Worker Ltc</v>
      </c>
    </row>
    <row r="126" spans="4:6" x14ac:dyDescent="0.3">
      <c r="D126" t="s">
        <v>924</v>
      </c>
      <c r="E126" t="s">
        <v>925</v>
      </c>
      <c r="F126" t="str">
        <f t="shared" si="1"/>
        <v>AWLWS - Law - Casual Worker Law</v>
      </c>
    </row>
    <row r="127" spans="4:6" x14ac:dyDescent="0.3">
      <c r="D127" t="s">
        <v>758</v>
      </c>
      <c r="E127" t="s">
        <v>759</v>
      </c>
      <c r="F127" t="str">
        <f t="shared" si="1"/>
        <v>AWMAG - Us Mag - Casual Worker Museum Art</v>
      </c>
    </row>
    <row r="128" spans="4:6" x14ac:dyDescent="0.3">
      <c r="D128" t="s">
        <v>1954</v>
      </c>
      <c r="E128" t="s">
        <v>1955</v>
      </c>
      <c r="F128" t="str">
        <f t="shared" si="1"/>
        <v>AWMAN - Bus - Casual Worker Management</v>
      </c>
    </row>
    <row r="129" spans="4:6" x14ac:dyDescent="0.3">
      <c r="D129" t="s">
        <v>894</v>
      </c>
      <c r="E129" t="s">
        <v>895</v>
      </c>
      <c r="F129" t="str">
        <f t="shared" si="1"/>
        <v>AWMAT - Maths Stats - Casual Worker M&amp;S Admin</v>
      </c>
    </row>
    <row r="130" spans="4:6" x14ac:dyDescent="0.3">
      <c r="D130" t="s">
        <v>1058</v>
      </c>
      <c r="E130" t="s">
        <v>971</v>
      </c>
      <c r="F130" t="str">
        <f t="shared" si="1"/>
        <v>AWMCB - Casual Workers</v>
      </c>
    </row>
    <row r="131" spans="4:6" x14ac:dyDescent="0.3">
      <c r="D131" t="s">
        <v>1107</v>
      </c>
      <c r="E131" t="s">
        <v>1108</v>
      </c>
      <c r="F131" t="str">
        <f t="shared" ref="F131:F194" si="2">CONCATENATE(D131," ", "-"," ",E131)</f>
        <v>AWMCS - Mvls Mcsb -Casual Worker Mcsb Admin</v>
      </c>
    </row>
    <row r="132" spans="4:6" x14ac:dyDescent="0.3">
      <c r="D132" t="s">
        <v>902</v>
      </c>
      <c r="E132" t="s">
        <v>903</v>
      </c>
      <c r="F132" t="str">
        <f t="shared" si="2"/>
        <v>AWMDC - Mvls Med - Casual Worker Med Admin</v>
      </c>
    </row>
    <row r="133" spans="4:6" x14ac:dyDescent="0.3">
      <c r="D133" t="s">
        <v>1974</v>
      </c>
      <c r="E133" t="s">
        <v>1975</v>
      </c>
      <c r="F133" t="str">
        <f t="shared" si="2"/>
        <v>AWMFM - Casual Workers Forensic Medicine</v>
      </c>
    </row>
    <row r="134" spans="4:6" x14ac:dyDescent="0.3">
      <c r="D134" t="s">
        <v>1077</v>
      </c>
      <c r="E134" t="s">
        <v>1078</v>
      </c>
      <c r="F134" t="str">
        <f t="shared" si="2"/>
        <v>AWMHW - Casual Worker Mental Health</v>
      </c>
    </row>
    <row r="135" spans="4:6" x14ac:dyDescent="0.3">
      <c r="D135" t="s">
        <v>1293</v>
      </c>
      <c r="E135" t="s">
        <v>1294</v>
      </c>
      <c r="F135" t="str">
        <f t="shared" si="2"/>
        <v>AWMLC - Arts Mlc - Casual Worker Mlc Admin</v>
      </c>
    </row>
    <row r="136" spans="4:6" x14ac:dyDescent="0.3">
      <c r="D136" t="s">
        <v>1311</v>
      </c>
      <c r="E136" t="s">
        <v>1312</v>
      </c>
      <c r="F136" t="str">
        <f t="shared" si="2"/>
        <v>AWMRC - Casual Workers MRC/CSO</v>
      </c>
    </row>
    <row r="137" spans="4:6" x14ac:dyDescent="0.3">
      <c r="D137" t="s">
        <v>1345</v>
      </c>
      <c r="E137" t="s">
        <v>1346</v>
      </c>
      <c r="F137" t="str">
        <f t="shared" si="2"/>
        <v>AWMSM - Mvls Admin Sen Mgt - Casual Worker</v>
      </c>
    </row>
    <row r="138" spans="4:6" x14ac:dyDescent="0.3">
      <c r="D138" t="s">
        <v>932</v>
      </c>
      <c r="E138" t="s">
        <v>933</v>
      </c>
      <c r="F138" t="str">
        <f t="shared" si="2"/>
        <v>AWMTM - Maths -Casual Worker Mathematics</v>
      </c>
    </row>
    <row r="139" spans="4:6" x14ac:dyDescent="0.3">
      <c r="D139" t="s">
        <v>1419</v>
      </c>
      <c r="E139" t="s">
        <v>971</v>
      </c>
      <c r="F139" t="str">
        <f t="shared" si="2"/>
        <v>AWMUG - Casual Workers</v>
      </c>
    </row>
    <row r="140" spans="4:6" x14ac:dyDescent="0.3">
      <c r="D140" t="s">
        <v>1820</v>
      </c>
      <c r="E140" t="s">
        <v>1821</v>
      </c>
      <c r="F140" t="str">
        <f t="shared" si="2"/>
        <v>AWMUS - Arts Cca - Casual Worker Music</v>
      </c>
    </row>
    <row r="141" spans="4:6" x14ac:dyDescent="0.3">
      <c r="D141" t="s">
        <v>1442</v>
      </c>
      <c r="E141" t="s">
        <v>1443</v>
      </c>
      <c r="F141" t="str">
        <f t="shared" si="2"/>
        <v>AWMVA - Mvls Admin - Casual Worker</v>
      </c>
    </row>
    <row r="142" spans="4:6" x14ac:dyDescent="0.3">
      <c r="D142" t="s">
        <v>1855</v>
      </c>
      <c r="E142" t="s">
        <v>1856</v>
      </c>
      <c r="F142" t="str">
        <f t="shared" si="2"/>
        <v>AWNCP - Mvls Inp - Casual Worker Neurosci &amp;Cp</v>
      </c>
    </row>
    <row r="143" spans="4:6" x14ac:dyDescent="0.3">
      <c r="D143" t="s">
        <v>982</v>
      </c>
      <c r="E143" t="s">
        <v>983</v>
      </c>
      <c r="F143" t="str">
        <f t="shared" si="2"/>
        <v>AWNEU - Mvls Inp - Casual Worker Inp</v>
      </c>
    </row>
    <row r="144" spans="4:6" x14ac:dyDescent="0.3">
      <c r="D144" t="s">
        <v>1290</v>
      </c>
      <c r="E144" t="s">
        <v>1291</v>
      </c>
      <c r="F144" t="str">
        <f t="shared" si="2"/>
        <v>AWNUR - Casual Worker Nursing &amp; Health care</v>
      </c>
    </row>
    <row r="145" spans="4:6" x14ac:dyDescent="0.3">
      <c r="D145" t="s">
        <v>1578</v>
      </c>
      <c r="E145" t="s">
        <v>1579</v>
      </c>
      <c r="F145" t="str">
        <f t="shared" si="2"/>
        <v>AWPGR - Phsyics -Casual Worker Gravitational</v>
      </c>
    </row>
    <row r="146" spans="4:6" x14ac:dyDescent="0.3">
      <c r="D146" t="s">
        <v>1409</v>
      </c>
      <c r="E146" t="s">
        <v>1410</v>
      </c>
      <c r="F146" t="str">
        <f t="shared" si="2"/>
        <v>AWPHA - Physics - Casual Worker Phys&amp;Astro</v>
      </c>
    </row>
    <row r="147" spans="4:6" x14ac:dyDescent="0.3">
      <c r="D147" t="s">
        <v>1486</v>
      </c>
      <c r="E147" t="s">
        <v>1487</v>
      </c>
      <c r="F147" t="str">
        <f t="shared" si="2"/>
        <v>AWPHI - Humanities - Casual Worker Philosophy</v>
      </c>
    </row>
    <row r="148" spans="4:6" x14ac:dyDescent="0.3">
      <c r="D148" t="s">
        <v>1498</v>
      </c>
      <c r="E148" t="s">
        <v>1499</v>
      </c>
      <c r="F148" t="str">
        <f t="shared" si="2"/>
        <v>AWPHY - Physics -Casual Worker Phys&amp;Astro Ad</v>
      </c>
    </row>
    <row r="149" spans="4:6" x14ac:dyDescent="0.3">
      <c r="D149" t="s">
        <v>770</v>
      </c>
      <c r="E149" t="s">
        <v>771</v>
      </c>
      <c r="F149" t="str">
        <f t="shared" si="2"/>
        <v>AWPLL - Edu -Casual Workers Prof Learn&amp;Lea</v>
      </c>
    </row>
    <row r="150" spans="4:6" x14ac:dyDescent="0.3">
      <c r="D150" t="s">
        <v>680</v>
      </c>
      <c r="E150" t="s">
        <v>681</v>
      </c>
      <c r="F150" t="str">
        <f t="shared" si="2"/>
        <v>AWPOG - Mvls Ics - Casual Worker Paul Ogorman</v>
      </c>
    </row>
    <row r="151" spans="4:6" x14ac:dyDescent="0.3">
      <c r="D151" t="s">
        <v>1101</v>
      </c>
      <c r="E151" t="s">
        <v>1102</v>
      </c>
      <c r="F151" t="str">
        <f t="shared" si="2"/>
        <v>AWPOL - Sps - Casual Worker Politics</v>
      </c>
    </row>
    <row r="152" spans="4:6" x14ac:dyDescent="0.3">
      <c r="D152" t="s">
        <v>1670</v>
      </c>
      <c r="E152" t="s">
        <v>1671</v>
      </c>
      <c r="F152" t="str">
        <f t="shared" si="2"/>
        <v>AWPPP - Edu - Casual Worker Pedagogy P&amp;P</v>
      </c>
    </row>
    <row r="153" spans="4:6" x14ac:dyDescent="0.3">
      <c r="D153" t="s">
        <v>1572</v>
      </c>
      <c r="E153" t="s">
        <v>1573</v>
      </c>
      <c r="F153" t="str">
        <f t="shared" si="2"/>
        <v>AWPSC - Psy - Casual Worker Psychology</v>
      </c>
    </row>
    <row r="154" spans="4:6" x14ac:dyDescent="0.3">
      <c r="D154" t="s">
        <v>832</v>
      </c>
      <c r="E154" t="s">
        <v>833</v>
      </c>
      <c r="F154" t="str">
        <f t="shared" si="2"/>
        <v>AWPUB - Casual Workers Public Health</v>
      </c>
    </row>
    <row r="155" spans="4:6" x14ac:dyDescent="0.3">
      <c r="D155" t="s">
        <v>688</v>
      </c>
      <c r="E155" t="s">
        <v>689</v>
      </c>
      <c r="F155" t="str">
        <f t="shared" si="2"/>
        <v>AWRAE - Us R&amp;E -Casual Worker R&amp;E</v>
      </c>
    </row>
    <row r="156" spans="4:6" x14ac:dyDescent="0.3">
      <c r="D156" t="s">
        <v>748</v>
      </c>
      <c r="E156" t="s">
        <v>749</v>
      </c>
      <c r="F156" t="str">
        <f t="shared" si="2"/>
        <v>AWREG - Us Registry - Casual Worker</v>
      </c>
    </row>
    <row r="157" spans="4:6" x14ac:dyDescent="0.3">
      <c r="D157" t="s">
        <v>1744</v>
      </c>
      <c r="E157" t="s">
        <v>1745</v>
      </c>
      <c r="F157" t="str">
        <f t="shared" si="2"/>
        <v>AWRIO - Us Mrio - Casual Worker Mrio</v>
      </c>
    </row>
    <row r="158" spans="4:6" x14ac:dyDescent="0.3">
      <c r="D158" t="s">
        <v>2034</v>
      </c>
      <c r="E158" t="s">
        <v>2035</v>
      </c>
      <c r="F158" t="str">
        <f t="shared" si="2"/>
        <v>AWROB - Mvls Ihw - Casual Worker Robertson Ct</v>
      </c>
    </row>
    <row r="159" spans="4:6" x14ac:dyDescent="0.3">
      <c r="D159" t="s">
        <v>1391</v>
      </c>
      <c r="E159" t="s">
        <v>1392</v>
      </c>
      <c r="F159" t="str">
        <f t="shared" si="2"/>
        <v>AWSAC - Casual Workers Small Animal</v>
      </c>
    </row>
    <row r="160" spans="4:6" x14ac:dyDescent="0.3">
      <c r="D160" t="s">
        <v>1576</v>
      </c>
      <c r="E160" t="s">
        <v>1577</v>
      </c>
      <c r="F160" t="str">
        <f t="shared" si="2"/>
        <v>AWSAR - Us Archives - Casual Worker</v>
      </c>
    </row>
    <row r="161" spans="4:6" x14ac:dyDescent="0.3">
      <c r="D161" t="s">
        <v>1121</v>
      </c>
      <c r="E161" t="s">
        <v>1122</v>
      </c>
      <c r="F161" t="str">
        <f t="shared" si="2"/>
        <v>AWSAS - Seng Admin Asa - Casual Worker</v>
      </c>
    </row>
    <row r="162" spans="4:6" x14ac:dyDescent="0.3">
      <c r="D162" t="s">
        <v>1042</v>
      </c>
      <c r="E162" t="s">
        <v>1043</v>
      </c>
      <c r="F162" t="str">
        <f t="shared" si="2"/>
        <v>AWSBI - Mvls Inp - Casual Worker Stroke &amp; Bi</v>
      </c>
    </row>
    <row r="163" spans="4:6" x14ac:dyDescent="0.3">
      <c r="D163" t="s">
        <v>1944</v>
      </c>
      <c r="E163" t="s">
        <v>1945</v>
      </c>
      <c r="F163" t="str">
        <f t="shared" si="2"/>
        <v>AWSCL - Arts Crit - Casual Worker Scottish Lt</v>
      </c>
    </row>
    <row r="164" spans="4:6" x14ac:dyDescent="0.3">
      <c r="D164" t="s">
        <v>1282</v>
      </c>
      <c r="E164" t="s">
        <v>1283</v>
      </c>
      <c r="F164" t="str">
        <f t="shared" si="2"/>
        <v>AWSCO - Sps - Casual Worker Sociology</v>
      </c>
    </row>
    <row r="165" spans="4:6" x14ac:dyDescent="0.3">
      <c r="D165" t="s">
        <v>1381</v>
      </c>
      <c r="E165" t="s">
        <v>1382</v>
      </c>
      <c r="F165" t="str">
        <f t="shared" si="2"/>
        <v>AWSE1 - Us Ss2 Student Engagement Ncs</v>
      </c>
    </row>
    <row r="166" spans="4:6" x14ac:dyDescent="0.3">
      <c r="D166" t="s">
        <v>1030</v>
      </c>
      <c r="E166" t="s">
        <v>1031</v>
      </c>
      <c r="F166" t="str">
        <f t="shared" si="2"/>
        <v>AWSE2 - Us Ss2 Student Support And Wellbeing Ncs</v>
      </c>
    </row>
    <row r="167" spans="4:6" x14ac:dyDescent="0.3">
      <c r="D167" t="s">
        <v>1167</v>
      </c>
      <c r="E167" t="s">
        <v>1168</v>
      </c>
      <c r="F167" t="str">
        <f t="shared" si="2"/>
        <v>AWSEA - Seng Admin - Casual Worker</v>
      </c>
    </row>
    <row r="168" spans="4:6" x14ac:dyDescent="0.3">
      <c r="D168" t="s">
        <v>1734</v>
      </c>
      <c r="E168" t="s">
        <v>1735</v>
      </c>
      <c r="F168" t="str">
        <f t="shared" si="2"/>
        <v>AWSEC - Seng Eng - Casual Worker Uest China</v>
      </c>
    </row>
    <row r="169" spans="4:6" x14ac:dyDescent="0.3">
      <c r="D169" t="s">
        <v>1869</v>
      </c>
      <c r="E169" t="s">
        <v>1870</v>
      </c>
      <c r="F169" t="str">
        <f t="shared" si="2"/>
        <v>AWSEP - Us Seps - Casual Worker</v>
      </c>
    </row>
    <row r="170" spans="4:6" x14ac:dyDescent="0.3">
      <c r="D170" t="s">
        <v>1210</v>
      </c>
      <c r="E170" t="s">
        <v>1211</v>
      </c>
      <c r="F170" t="str">
        <f t="shared" si="2"/>
        <v>AWSIT - Seng Admin It - Casual Worker</v>
      </c>
    </row>
    <row r="171" spans="4:6" x14ac:dyDescent="0.3">
      <c r="D171" t="s">
        <v>1807</v>
      </c>
      <c r="E171" t="s">
        <v>1380</v>
      </c>
      <c r="F171" t="str">
        <f t="shared" si="2"/>
        <v>AWSLA - Arts Mlc - Casual Worker Slavonic</v>
      </c>
    </row>
    <row r="172" spans="4:6" x14ac:dyDescent="0.3">
      <c r="D172" t="s">
        <v>1379</v>
      </c>
      <c r="E172" t="s">
        <v>1380</v>
      </c>
      <c r="F172" t="str">
        <f t="shared" si="2"/>
        <v>AWSLC - Arts Mlc - Casual Worker Slavonic</v>
      </c>
    </row>
    <row r="173" spans="4:6" x14ac:dyDescent="0.3">
      <c r="D173" t="s">
        <v>1270</v>
      </c>
      <c r="E173" t="s">
        <v>1271</v>
      </c>
      <c r="F173" t="str">
        <f t="shared" si="2"/>
        <v>AWSLP - Us Slp Casual Worker</v>
      </c>
    </row>
    <row r="174" spans="4:6" x14ac:dyDescent="0.3">
      <c r="D174" t="s">
        <v>672</v>
      </c>
      <c r="E174" t="s">
        <v>673</v>
      </c>
      <c r="F174" t="str">
        <f t="shared" si="2"/>
        <v>AWSO - Us Co - Casual Worker Senate Office</v>
      </c>
    </row>
    <row r="175" spans="4:6" x14ac:dyDescent="0.3">
      <c r="D175" t="s">
        <v>1650</v>
      </c>
      <c r="E175" t="s">
        <v>1651</v>
      </c>
      <c r="F175" t="str">
        <f t="shared" si="2"/>
        <v>AWSOC - Sps -Casual Worker Sps Admin</v>
      </c>
    </row>
    <row r="176" spans="4:6" x14ac:dyDescent="0.3">
      <c r="D176" t="s">
        <v>776</v>
      </c>
      <c r="E176" t="s">
        <v>777</v>
      </c>
      <c r="F176" t="str">
        <f t="shared" si="2"/>
        <v>AWSOT - Seng Admin Other -Casual Worker</v>
      </c>
    </row>
    <row r="177" spans="4:6" x14ac:dyDescent="0.3">
      <c r="D177" t="s">
        <v>1099</v>
      </c>
      <c r="E177" t="s">
        <v>1100</v>
      </c>
      <c r="F177" t="str">
        <f t="shared" si="2"/>
        <v>AWSPE - Eng - Casual Worker Syst Power &amp;En</v>
      </c>
    </row>
    <row r="178" spans="4:6" x14ac:dyDescent="0.3">
      <c r="D178" t="s">
        <v>1218</v>
      </c>
      <c r="E178" t="s">
        <v>1219</v>
      </c>
      <c r="F178" t="str">
        <f t="shared" si="2"/>
        <v>AWSRS - Us Srs Casual Worker</v>
      </c>
    </row>
    <row r="179" spans="4:6" x14ac:dyDescent="0.3">
      <c r="D179" t="s">
        <v>716</v>
      </c>
      <c r="E179" t="s">
        <v>717</v>
      </c>
      <c r="F179" t="str">
        <f t="shared" si="2"/>
        <v>AWSSA - Socs Admin -Casual Worker</v>
      </c>
    </row>
    <row r="180" spans="4:6" x14ac:dyDescent="0.3">
      <c r="D180" t="s">
        <v>1063</v>
      </c>
      <c r="E180" t="s">
        <v>1064</v>
      </c>
      <c r="F180" t="str">
        <f t="shared" si="2"/>
        <v>AWSTA - Stats - Casual Worker Statistics</v>
      </c>
    </row>
    <row r="181" spans="4:6" x14ac:dyDescent="0.3">
      <c r="D181" t="s">
        <v>1183</v>
      </c>
      <c r="E181" t="s">
        <v>1184</v>
      </c>
      <c r="F181" t="str">
        <f t="shared" si="2"/>
        <v>AWSTD - Ed Strada Casual Worker</v>
      </c>
    </row>
    <row r="182" spans="4:6" x14ac:dyDescent="0.3">
      <c r="D182" t="s">
        <v>1837</v>
      </c>
      <c r="E182" t="s">
        <v>1838</v>
      </c>
      <c r="F182" t="str">
        <f t="shared" si="2"/>
        <v>AWSTR - Us As - Casual Worker Student Res</v>
      </c>
    </row>
    <row r="183" spans="4:6" x14ac:dyDescent="0.3">
      <c r="D183" t="s">
        <v>934</v>
      </c>
      <c r="E183" t="s">
        <v>935</v>
      </c>
      <c r="F183" t="str">
        <f t="shared" si="2"/>
        <v>AWSUE - Suerc - Casual Worker Suerc</v>
      </c>
    </row>
    <row r="184" spans="4:6" x14ac:dyDescent="0.3">
      <c r="D184" t="s">
        <v>1097</v>
      </c>
      <c r="E184" t="s">
        <v>1098</v>
      </c>
      <c r="F184" t="str">
        <f t="shared" si="2"/>
        <v>AWTER - Bus - Casual Worker Teru</v>
      </c>
    </row>
    <row r="185" spans="4:6" x14ac:dyDescent="0.3">
      <c r="D185" t="s">
        <v>1089</v>
      </c>
      <c r="E185" t="s">
        <v>1090</v>
      </c>
      <c r="F185" t="str">
        <f t="shared" si="2"/>
        <v>AWTFT - Arts Cca -Casual Worker Tftv</v>
      </c>
    </row>
    <row r="186" spans="4:6" x14ac:dyDescent="0.3">
      <c r="D186" t="s">
        <v>700</v>
      </c>
      <c r="E186" t="s">
        <v>701</v>
      </c>
      <c r="F186" t="str">
        <f t="shared" si="2"/>
        <v>AWTRS - Arts Crit -Casual Worker Theology Rs</v>
      </c>
    </row>
    <row r="187" spans="4:6" x14ac:dyDescent="0.3">
      <c r="D187" t="s">
        <v>692</v>
      </c>
      <c r="E187" t="s">
        <v>693</v>
      </c>
      <c r="F187" t="str">
        <f t="shared" si="2"/>
        <v>AWTSA - Casual Workers TSA</v>
      </c>
    </row>
    <row r="188" spans="4:6" x14ac:dyDescent="0.3">
      <c r="D188" t="s">
        <v>912</v>
      </c>
      <c r="E188" t="s">
        <v>913</v>
      </c>
      <c r="F188" t="str">
        <f t="shared" si="2"/>
        <v>AWUGS - Mvls Ls -Casual Worker Pre Honours</v>
      </c>
    </row>
    <row r="189" spans="4:6" x14ac:dyDescent="0.3">
      <c r="D189" t="s">
        <v>1785</v>
      </c>
      <c r="E189" t="s">
        <v>1786</v>
      </c>
      <c r="F189" t="str">
        <f t="shared" si="2"/>
        <v>AWURB - Sps - Casual Worker Urban Studies</v>
      </c>
    </row>
    <row r="190" spans="4:6" x14ac:dyDescent="0.3">
      <c r="D190" t="s">
        <v>1574</v>
      </c>
      <c r="E190" t="s">
        <v>1575</v>
      </c>
      <c r="F190" t="str">
        <f t="shared" si="2"/>
        <v>AWVBS - Mvls Vet - Casual Worker Vet Bioscien</v>
      </c>
    </row>
    <row r="191" spans="4:6" x14ac:dyDescent="0.3">
      <c r="D191" t="s">
        <v>822</v>
      </c>
      <c r="E191" t="s">
        <v>823</v>
      </c>
      <c r="F191" t="str">
        <f t="shared" si="2"/>
        <v>AWVET - Casual Workers Vet School</v>
      </c>
    </row>
    <row r="192" spans="4:6" x14ac:dyDescent="0.3">
      <c r="D192" t="s">
        <v>1830</v>
      </c>
      <c r="E192" t="s">
        <v>1605</v>
      </c>
      <c r="F192" t="str">
        <f t="shared" si="2"/>
        <v>AWVUS - Casual Workers Undergraduate School</v>
      </c>
    </row>
    <row r="193" spans="4:6" x14ac:dyDescent="0.3">
      <c r="D193" t="s">
        <v>906</v>
      </c>
      <c r="E193" t="s">
        <v>907</v>
      </c>
      <c r="F193" t="str">
        <f t="shared" si="2"/>
        <v>AWXAA - Socs Admin Asa -  Casual Worker</v>
      </c>
    </row>
    <row r="194" spans="4:6" x14ac:dyDescent="0.3">
      <c r="D194" t="s">
        <v>826</v>
      </c>
      <c r="E194" t="s">
        <v>827</v>
      </c>
      <c r="F194" t="str">
        <f t="shared" si="2"/>
        <v>AWXRA - Socs Admin Res Ad -  Casual Worker</v>
      </c>
    </row>
    <row r="195" spans="4:6" x14ac:dyDescent="0.3">
      <c r="D195" t="s">
        <v>918</v>
      </c>
      <c r="E195" t="s">
        <v>919</v>
      </c>
      <c r="F195" t="str">
        <f t="shared" ref="F195:F258" si="3">CONCATENATE(D195," ", "-"," ",E195)</f>
        <v>AWXSM - Socs Admin Sen Mgt -  Casual Worker</v>
      </c>
    </row>
    <row r="196" spans="4:6" x14ac:dyDescent="0.3">
      <c r="D196" t="s">
        <v>954</v>
      </c>
      <c r="E196" t="s">
        <v>955</v>
      </c>
      <c r="F196" t="str">
        <f t="shared" si="3"/>
        <v>BAHAD - Mvls Bahcm - Administration</v>
      </c>
    </row>
    <row r="197" spans="4:6" x14ac:dyDescent="0.3">
      <c r="D197" t="s">
        <v>1054</v>
      </c>
      <c r="E197" t="s">
        <v>1055</v>
      </c>
      <c r="F197" t="str">
        <f t="shared" si="3"/>
        <v>BAHIB - Mvls Bahcm - Institute Biodiversity</v>
      </c>
    </row>
    <row r="198" spans="4:6" x14ac:dyDescent="0.3">
      <c r="D198" t="s">
        <v>327</v>
      </c>
      <c r="E198" t="s">
        <v>328</v>
      </c>
      <c r="F198" t="str">
        <f t="shared" si="3"/>
        <v>BUSAD - Bus - Administration</v>
      </c>
    </row>
    <row r="199" spans="4:6" x14ac:dyDescent="0.3">
      <c r="D199" t="s">
        <v>323</v>
      </c>
      <c r="E199" t="s">
        <v>324</v>
      </c>
      <c r="F199" t="str">
        <f t="shared" si="3"/>
        <v>BUSAF - Bus - Accounting &amp; Finance</v>
      </c>
    </row>
    <row r="200" spans="4:6" x14ac:dyDescent="0.3">
      <c r="D200" t="s">
        <v>329</v>
      </c>
      <c r="E200" t="s">
        <v>330</v>
      </c>
      <c r="F200" t="str">
        <f t="shared" si="3"/>
        <v>BUSEC - Bus - Economics</v>
      </c>
    </row>
    <row r="201" spans="4:6" x14ac:dyDescent="0.3">
      <c r="D201" t="s">
        <v>898</v>
      </c>
      <c r="E201" t="s">
        <v>899</v>
      </c>
      <c r="F201" t="str">
        <f t="shared" si="3"/>
        <v>BUSEW - Bus - Extended Workforce Team</v>
      </c>
    </row>
    <row r="202" spans="4:6" x14ac:dyDescent="0.3">
      <c r="D202" t="s">
        <v>331</v>
      </c>
      <c r="E202" t="s">
        <v>332</v>
      </c>
      <c r="F202" t="str">
        <f t="shared" si="3"/>
        <v>BUSMG - Bus - Management</v>
      </c>
    </row>
    <row r="203" spans="4:6" x14ac:dyDescent="0.3">
      <c r="D203" t="s">
        <v>996</v>
      </c>
      <c r="E203" t="s">
        <v>997</v>
      </c>
      <c r="F203" t="str">
        <f t="shared" si="3"/>
        <v>BUSTE - Bus - Teru</v>
      </c>
    </row>
    <row r="204" spans="4:6" x14ac:dyDescent="0.3">
      <c r="D204" t="s">
        <v>325</v>
      </c>
      <c r="E204" t="s">
        <v>326</v>
      </c>
      <c r="F204" t="str">
        <f t="shared" si="3"/>
        <v>BUSXX - Bus - Business School</v>
      </c>
    </row>
    <row r="205" spans="4:6" x14ac:dyDescent="0.3">
      <c r="D205" t="s">
        <v>1909</v>
      </c>
      <c r="E205" t="s">
        <v>1910</v>
      </c>
      <c r="F205" t="str">
        <f t="shared" si="3"/>
        <v>CARTS - Arts &amp; Humanities College</v>
      </c>
    </row>
    <row r="206" spans="4:6" x14ac:dyDescent="0.3">
      <c r="D206" t="s">
        <v>49</v>
      </c>
      <c r="E206" t="s">
        <v>50</v>
      </c>
      <c r="F206" t="str">
        <f t="shared" si="3"/>
        <v>CCAAD - Arts Cca - Administration</v>
      </c>
    </row>
    <row r="207" spans="4:6" x14ac:dyDescent="0.3">
      <c r="D207" t="s">
        <v>1812</v>
      </c>
      <c r="E207" t="s">
        <v>1813</v>
      </c>
      <c r="F207" t="str">
        <f t="shared" si="3"/>
        <v>CCAEW - Arts Cca - Extended Workforce Team</v>
      </c>
    </row>
    <row r="208" spans="4:6" x14ac:dyDescent="0.3">
      <c r="D208" t="s">
        <v>45</v>
      </c>
      <c r="E208" t="s">
        <v>46</v>
      </c>
      <c r="F208" t="str">
        <f t="shared" si="3"/>
        <v>CCAFT - Cca Film And Television Studies</v>
      </c>
    </row>
    <row r="209" spans="4:6" x14ac:dyDescent="0.3">
      <c r="D209" t="s">
        <v>39</v>
      </c>
      <c r="E209" t="s">
        <v>40</v>
      </c>
      <c r="F209" t="str">
        <f t="shared" si="3"/>
        <v>CCAHA - Arts Cca - History Of Art</v>
      </c>
    </row>
    <row r="210" spans="4:6" x14ac:dyDescent="0.3">
      <c r="D210" t="s">
        <v>41</v>
      </c>
      <c r="E210" t="s">
        <v>42</v>
      </c>
      <c r="F210" t="str">
        <f t="shared" si="3"/>
        <v>CCAMU - Arts Cca - Music</v>
      </c>
    </row>
    <row r="211" spans="4:6" x14ac:dyDescent="0.3">
      <c r="D211" t="s">
        <v>47</v>
      </c>
      <c r="E211" t="s">
        <v>48</v>
      </c>
      <c r="F211" t="str">
        <f t="shared" si="3"/>
        <v>CCAPR - Cca Centre For Cultural Policy Research</v>
      </c>
    </row>
    <row r="212" spans="4:6" x14ac:dyDescent="0.3">
      <c r="D212" t="s">
        <v>43</v>
      </c>
      <c r="E212" t="s">
        <v>44</v>
      </c>
      <c r="F212" t="str">
        <f t="shared" si="3"/>
        <v>CCATH - Cca Theatre Studies</v>
      </c>
    </row>
    <row r="213" spans="4:6" x14ac:dyDescent="0.3">
      <c r="D213" t="s">
        <v>1522</v>
      </c>
      <c r="E213" t="s">
        <v>1523</v>
      </c>
      <c r="F213" t="str">
        <f t="shared" si="3"/>
        <v>CCATV - Arts Cca - Theatre Film &amp; Tv Studies</v>
      </c>
    </row>
    <row r="214" spans="4:6" x14ac:dyDescent="0.3">
      <c r="D214" t="s">
        <v>1690</v>
      </c>
      <c r="E214" t="s">
        <v>1691</v>
      </c>
      <c r="F214" t="str">
        <f t="shared" si="3"/>
        <v>CCAXX - Arts Cca - School Culture &amp;Creative Arts</v>
      </c>
    </row>
    <row r="215" spans="4:6" x14ac:dyDescent="0.3">
      <c r="D215" t="s">
        <v>289</v>
      </c>
      <c r="E215" t="s">
        <v>290</v>
      </c>
      <c r="F215" t="str">
        <f t="shared" si="3"/>
        <v>CHEAD - Chem - Chemistry Administration</v>
      </c>
    </row>
    <row r="216" spans="4:6" x14ac:dyDescent="0.3">
      <c r="D216" t="s">
        <v>1317</v>
      </c>
      <c r="E216" t="s">
        <v>1318</v>
      </c>
      <c r="F216" t="str">
        <f t="shared" si="3"/>
        <v>CHEEW - Chem - Extended Workforce Team</v>
      </c>
    </row>
    <row r="217" spans="4:6" x14ac:dyDescent="0.3">
      <c r="D217" t="s">
        <v>287</v>
      </c>
      <c r="E217" t="s">
        <v>288</v>
      </c>
      <c r="F217" t="str">
        <f t="shared" si="3"/>
        <v>CHEMI - Chem - Chemistry</v>
      </c>
    </row>
    <row r="218" spans="4:6" x14ac:dyDescent="0.3">
      <c r="D218" t="s">
        <v>291</v>
      </c>
      <c r="E218" t="s">
        <v>292</v>
      </c>
      <c r="F218" t="str">
        <f t="shared" si="3"/>
        <v>CHEMX - Chem - School Of Chemistry</v>
      </c>
    </row>
    <row r="219" spans="4:6" x14ac:dyDescent="0.3">
      <c r="D219" t="s">
        <v>1570</v>
      </c>
      <c r="E219" t="s">
        <v>1571</v>
      </c>
      <c r="F219" t="str">
        <f t="shared" si="3"/>
        <v>CMAE1 - Ae - Audience Engagement</v>
      </c>
    </row>
    <row r="220" spans="4:6" x14ac:dyDescent="0.3">
      <c r="D220" t="s">
        <v>970</v>
      </c>
      <c r="E220" t="s">
        <v>971</v>
      </c>
      <c r="F220" t="str">
        <f t="shared" si="3"/>
        <v>CMCW2 - Casual Workers</v>
      </c>
    </row>
    <row r="221" spans="4:6" x14ac:dyDescent="0.3">
      <c r="D221" t="s">
        <v>172</v>
      </c>
      <c r="E221" t="s">
        <v>134</v>
      </c>
      <c r="F221" t="str">
        <f t="shared" si="3"/>
        <v>CMSAD - Professional Services</v>
      </c>
    </row>
    <row r="222" spans="4:6" x14ac:dyDescent="0.3">
      <c r="D222" t="s">
        <v>175</v>
      </c>
      <c r="E222" t="s">
        <v>176</v>
      </c>
      <c r="F222" t="str">
        <f t="shared" si="3"/>
        <v>CMSCS - Cardiovascular &amp; Metabolic Health</v>
      </c>
    </row>
    <row r="223" spans="4:6" x14ac:dyDescent="0.3">
      <c r="D223" t="s">
        <v>173</v>
      </c>
      <c r="E223" t="s">
        <v>174</v>
      </c>
      <c r="F223" t="str">
        <f t="shared" si="3"/>
        <v>CMSXX - Mvls Cms - Cardiovascular &amp; Medical Sci</v>
      </c>
    </row>
    <row r="224" spans="4:6" x14ac:dyDescent="0.3">
      <c r="D224" t="s">
        <v>1197</v>
      </c>
      <c r="E224" t="s">
        <v>1198</v>
      </c>
      <c r="F224" t="str">
        <f t="shared" si="3"/>
        <v>CMVLS - Mvls College</v>
      </c>
    </row>
    <row r="225" spans="4:6" x14ac:dyDescent="0.3">
      <c r="D225" t="s">
        <v>295</v>
      </c>
      <c r="E225" t="s">
        <v>296</v>
      </c>
      <c r="F225" t="str">
        <f t="shared" si="3"/>
        <v>COSAD - Computing Science Admin</v>
      </c>
    </row>
    <row r="226" spans="4:6" x14ac:dyDescent="0.3">
      <c r="D226" t="s">
        <v>966</v>
      </c>
      <c r="E226" t="s">
        <v>967</v>
      </c>
      <c r="F226" t="str">
        <f t="shared" si="3"/>
        <v>COSAZ - S&amp;E Com - Computing Science Zero Hours</v>
      </c>
    </row>
    <row r="227" spans="4:6" x14ac:dyDescent="0.3">
      <c r="D227" t="s">
        <v>293</v>
      </c>
      <c r="E227" t="s">
        <v>294</v>
      </c>
      <c r="F227" t="str">
        <f t="shared" si="3"/>
        <v>COSCI - Computing Science</v>
      </c>
    </row>
    <row r="228" spans="4:6" x14ac:dyDescent="0.3">
      <c r="D228" t="s">
        <v>1853</v>
      </c>
      <c r="E228" t="s">
        <v>1854</v>
      </c>
      <c r="F228" t="str">
        <f t="shared" si="3"/>
        <v>COSEW - Computing Science Ext Wrkfrce</v>
      </c>
    </row>
    <row r="229" spans="4:6" x14ac:dyDescent="0.3">
      <c r="D229" t="s">
        <v>297</v>
      </c>
      <c r="E229" t="s">
        <v>298</v>
      </c>
      <c r="F229" t="str">
        <f t="shared" si="3"/>
        <v>COSXX - Computing Science School Of</v>
      </c>
    </row>
    <row r="230" spans="4:6" x14ac:dyDescent="0.3">
      <c r="D230" t="s">
        <v>29</v>
      </c>
      <c r="E230" t="s">
        <v>30</v>
      </c>
      <c r="F230" t="str">
        <f t="shared" si="3"/>
        <v>CSADD - Arts Crit - Critical Studies Admin</v>
      </c>
    </row>
    <row r="231" spans="4:6" x14ac:dyDescent="0.3">
      <c r="D231" t="s">
        <v>27</v>
      </c>
      <c r="E231" t="s">
        <v>28</v>
      </c>
      <c r="F231" t="str">
        <f t="shared" si="3"/>
        <v>CSADM - Arts Crit - Administration</v>
      </c>
    </row>
    <row r="232" spans="4:6" x14ac:dyDescent="0.3">
      <c r="D232" t="s">
        <v>31</v>
      </c>
      <c r="E232" t="s">
        <v>32</v>
      </c>
      <c r="F232" t="str">
        <f t="shared" si="3"/>
        <v>CSENG - Arts Crit - Eng. Language &amp; Linguistics</v>
      </c>
    </row>
    <row r="233" spans="4:6" x14ac:dyDescent="0.3">
      <c r="D233" t="s">
        <v>33</v>
      </c>
      <c r="E233" t="s">
        <v>34</v>
      </c>
      <c r="F233" t="str">
        <f t="shared" si="3"/>
        <v>CSENL - Arts Crit - English Literature</v>
      </c>
    </row>
    <row r="234" spans="4:6" x14ac:dyDescent="0.3">
      <c r="D234" t="s">
        <v>2012</v>
      </c>
      <c r="E234" t="s">
        <v>2013</v>
      </c>
      <c r="F234" t="str">
        <f t="shared" si="3"/>
        <v>CSEWP - Arts Crit - Extended Workforce Team</v>
      </c>
    </row>
    <row r="235" spans="4:6" x14ac:dyDescent="0.3">
      <c r="D235" t="s">
        <v>35</v>
      </c>
      <c r="E235" t="s">
        <v>36</v>
      </c>
      <c r="F235" t="str">
        <f t="shared" si="3"/>
        <v>CSSCL - Arts Crit - Scottish Literature</v>
      </c>
    </row>
    <row r="236" spans="4:6" x14ac:dyDescent="0.3">
      <c r="D236" t="s">
        <v>37</v>
      </c>
      <c r="E236" t="s">
        <v>38</v>
      </c>
      <c r="F236" t="str">
        <f t="shared" si="3"/>
        <v>CSTRS - Arts Crit - Theology &amp; Religious Studies</v>
      </c>
    </row>
    <row r="237" spans="4:6" x14ac:dyDescent="0.3">
      <c r="D237" t="s">
        <v>1357</v>
      </c>
      <c r="E237" t="s">
        <v>1358</v>
      </c>
      <c r="F237" t="str">
        <f t="shared" si="3"/>
        <v>CSXXX - Arts Crit - School Of Critical Studies</v>
      </c>
    </row>
    <row r="238" spans="4:6" x14ac:dyDescent="0.3">
      <c r="D238" t="s">
        <v>1087</v>
      </c>
      <c r="E238" t="s">
        <v>1088</v>
      </c>
      <c r="F238" t="str">
        <f t="shared" si="3"/>
        <v>CWECS - Casual Workers Equine Clinical Science</v>
      </c>
    </row>
    <row r="239" spans="4:6" x14ac:dyDescent="0.3">
      <c r="D239" t="s">
        <v>1899</v>
      </c>
      <c r="E239" t="s">
        <v>1900</v>
      </c>
      <c r="F239" t="str">
        <f t="shared" si="3"/>
        <v>CWFAC - Casual Workers Farm Animal CS</v>
      </c>
    </row>
    <row r="240" spans="4:6" x14ac:dyDescent="0.3">
      <c r="D240" t="s">
        <v>355</v>
      </c>
      <c r="E240" t="s">
        <v>356</v>
      </c>
      <c r="F240" t="str">
        <f t="shared" si="3"/>
        <v>EDADM - Edu  - Administration</v>
      </c>
    </row>
    <row r="241" spans="4:6" x14ac:dyDescent="0.3">
      <c r="D241" t="s">
        <v>1592</v>
      </c>
      <c r="E241" t="s">
        <v>1593</v>
      </c>
      <c r="F241" t="str">
        <f t="shared" si="3"/>
        <v>EDCCF - Edu - Creativity, Culture &amp; Faith</v>
      </c>
    </row>
    <row r="242" spans="4:6" x14ac:dyDescent="0.3">
      <c r="D242" t="s">
        <v>878</v>
      </c>
      <c r="E242" t="s">
        <v>879</v>
      </c>
      <c r="F242" t="str">
        <f t="shared" si="3"/>
        <v>EDEWG - Ed - Extended Workforce Gta</v>
      </c>
    </row>
    <row r="243" spans="4:6" x14ac:dyDescent="0.3">
      <c r="D243" t="s">
        <v>1988</v>
      </c>
      <c r="E243" t="s">
        <v>1989</v>
      </c>
      <c r="F243" t="str">
        <f t="shared" si="3"/>
        <v>EDEWP - Ed - Extended Workforce Team</v>
      </c>
    </row>
    <row r="244" spans="4:6" x14ac:dyDescent="0.3">
      <c r="D244" t="s">
        <v>1143</v>
      </c>
      <c r="E244" t="s">
        <v>1144</v>
      </c>
      <c r="F244" t="str">
        <f t="shared" si="3"/>
        <v>EDISE - Edu  - Interdisc Sci Edtech &amp; Learn</v>
      </c>
    </row>
    <row r="245" spans="4:6" x14ac:dyDescent="0.3">
      <c r="D245" t="s">
        <v>357</v>
      </c>
      <c r="E245" t="s">
        <v>358</v>
      </c>
      <c r="F245" t="str">
        <f t="shared" si="3"/>
        <v>EDPLL - Edu - Professional Learning Leaders</v>
      </c>
    </row>
    <row r="246" spans="4:6" x14ac:dyDescent="0.3">
      <c r="D246" t="s">
        <v>964</v>
      </c>
      <c r="E246" t="s">
        <v>965</v>
      </c>
      <c r="F246" t="str">
        <f t="shared" si="3"/>
        <v>EDPPP - Edu - Pedagogy, Policy &amp; Practice</v>
      </c>
    </row>
    <row r="247" spans="4:6" x14ac:dyDescent="0.3">
      <c r="D247" t="s">
        <v>353</v>
      </c>
      <c r="E247" t="s">
        <v>354</v>
      </c>
      <c r="F247" t="str">
        <f t="shared" si="3"/>
        <v>EDPUG - Edu - Teaching - Undergraduate</v>
      </c>
    </row>
    <row r="248" spans="4:6" x14ac:dyDescent="0.3">
      <c r="D248" t="s">
        <v>1492</v>
      </c>
      <c r="E248" t="s">
        <v>1493</v>
      </c>
      <c r="F248" t="str">
        <f t="shared" si="3"/>
        <v>EDROC - Edu - Robert Owen Centre</v>
      </c>
    </row>
    <row r="249" spans="4:6" x14ac:dyDescent="0.3">
      <c r="D249" t="s">
        <v>1584</v>
      </c>
      <c r="E249" t="s">
        <v>1585</v>
      </c>
      <c r="F249" t="str">
        <f t="shared" si="3"/>
        <v>EDSJC - Edu - Children's Hearing Training Unit</v>
      </c>
    </row>
    <row r="250" spans="4:6" x14ac:dyDescent="0.3">
      <c r="D250" t="s">
        <v>1061</v>
      </c>
      <c r="E250" t="s">
        <v>1062</v>
      </c>
      <c r="F250" t="str">
        <f t="shared" si="3"/>
        <v>EDSJS - Edu - Social Justice Place &amp; Lifelong</v>
      </c>
    </row>
    <row r="251" spans="4:6" x14ac:dyDescent="0.3">
      <c r="D251" t="s">
        <v>1637</v>
      </c>
      <c r="E251" t="s">
        <v>1638</v>
      </c>
      <c r="F251" t="str">
        <f t="shared" si="3"/>
        <v>EDSTD - Edu - Strada</v>
      </c>
    </row>
    <row r="252" spans="4:6" x14ac:dyDescent="0.3">
      <c r="D252" t="s">
        <v>351</v>
      </c>
      <c r="E252" t="s">
        <v>352</v>
      </c>
      <c r="F252" t="str">
        <f t="shared" si="3"/>
        <v>EDTEA - Edu - Teaching</v>
      </c>
    </row>
    <row r="253" spans="4:6" x14ac:dyDescent="0.3">
      <c r="D253" t="s">
        <v>1976</v>
      </c>
      <c r="E253" t="s">
        <v>1977</v>
      </c>
      <c r="F253" t="str">
        <f t="shared" si="3"/>
        <v>EDTOP - Edu - Teaching - Open</v>
      </c>
    </row>
    <row r="254" spans="4:6" x14ac:dyDescent="0.3">
      <c r="D254" t="s">
        <v>1462</v>
      </c>
      <c r="E254" t="s">
        <v>1463</v>
      </c>
      <c r="F254" t="str">
        <f t="shared" si="3"/>
        <v>EDTPG - Edu - Teaching - Postgraduate Taught</v>
      </c>
    </row>
    <row r="255" spans="4:6" x14ac:dyDescent="0.3">
      <c r="D255" t="s">
        <v>359</v>
      </c>
      <c r="E255" t="s">
        <v>360</v>
      </c>
      <c r="F255" t="str">
        <f t="shared" si="3"/>
        <v>EDUCX - Edu - School Of Education</v>
      </c>
    </row>
    <row r="256" spans="4:6" x14ac:dyDescent="0.3">
      <c r="D256" t="s">
        <v>1393</v>
      </c>
      <c r="E256" t="s">
        <v>1394</v>
      </c>
      <c r="F256" t="str">
        <f t="shared" si="3"/>
        <v>EEAAS - Arts Admin Asa - External Examiners</v>
      </c>
    </row>
    <row r="257" spans="4:6" x14ac:dyDescent="0.3">
      <c r="D257" t="s">
        <v>674</v>
      </c>
      <c r="E257" t="s">
        <v>675</v>
      </c>
      <c r="F257" t="str">
        <f t="shared" si="3"/>
        <v>EEACF - Bus - External Examiners Accounting&amp;F</v>
      </c>
    </row>
    <row r="258" spans="4:6" x14ac:dyDescent="0.3">
      <c r="D258" t="s">
        <v>1347</v>
      </c>
      <c r="E258" t="s">
        <v>1348</v>
      </c>
      <c r="F258" t="str">
        <f t="shared" si="3"/>
        <v>EEARC - Humanities - External Exam Archaeolog</v>
      </c>
    </row>
    <row r="259" spans="4:6" x14ac:dyDescent="0.3">
      <c r="D259" t="s">
        <v>2045</v>
      </c>
      <c r="E259" t="s">
        <v>2046</v>
      </c>
      <c r="F259" t="str">
        <f t="shared" ref="F259:F322" si="4">CONCATENATE(D259," ", "-"," ",E259)</f>
        <v>EEART - Arts &amp; Humanities  - External Examiners</v>
      </c>
    </row>
    <row r="260" spans="4:6" x14ac:dyDescent="0.3">
      <c r="D260" t="s">
        <v>1478</v>
      </c>
      <c r="E260" t="s">
        <v>1479</v>
      </c>
      <c r="F260" t="str">
        <f t="shared" si="4"/>
        <v>EEBAH - Mvls Bahcm - External Examiners Bahcm Ad</v>
      </c>
    </row>
    <row r="261" spans="4:6" x14ac:dyDescent="0.3">
      <c r="D261" t="s">
        <v>1516</v>
      </c>
      <c r="E261" t="s">
        <v>1517</v>
      </c>
      <c r="F261" t="str">
        <f t="shared" si="4"/>
        <v>EEBIC - Mvls Ics - External Examiners CRUK-SI</v>
      </c>
    </row>
    <row r="262" spans="4:6" x14ac:dyDescent="0.3">
      <c r="D262" t="s">
        <v>1446</v>
      </c>
      <c r="E262" t="s">
        <v>1447</v>
      </c>
      <c r="F262" t="str">
        <f t="shared" si="4"/>
        <v>EEBUS - Bus - External Examiners Bus. Sch. Ad</v>
      </c>
    </row>
    <row r="263" spans="4:6" x14ac:dyDescent="0.3">
      <c r="D263" t="s">
        <v>1652</v>
      </c>
      <c r="E263" t="s">
        <v>1653</v>
      </c>
      <c r="F263" t="str">
        <f t="shared" si="4"/>
        <v>EECAR - Mvls Cms - External Examiners Cams Inst</v>
      </c>
    </row>
    <row r="264" spans="4:6" x14ac:dyDescent="0.3">
      <c r="D264" t="s">
        <v>1135</v>
      </c>
      <c r="E264" t="s">
        <v>1136</v>
      </c>
      <c r="F264" t="str">
        <f t="shared" si="4"/>
        <v>EECCA - Arts Cca - External Examiners Cca Admin</v>
      </c>
    </row>
    <row r="265" spans="4:6" x14ac:dyDescent="0.3">
      <c r="D265" t="s">
        <v>986</v>
      </c>
      <c r="E265" t="s">
        <v>987</v>
      </c>
      <c r="F265" t="str">
        <f t="shared" si="4"/>
        <v>EECEE - Sps - External Examiners Central &amp;Ees</v>
      </c>
    </row>
    <row r="266" spans="4:6" x14ac:dyDescent="0.3">
      <c r="D266" t="s">
        <v>1901</v>
      </c>
      <c r="E266" t="s">
        <v>1902</v>
      </c>
      <c r="F266" t="str">
        <f t="shared" si="4"/>
        <v>EECGA - Humanities - External Exam Celtic &amp; G</v>
      </c>
    </row>
    <row r="267" spans="4:6" x14ac:dyDescent="0.3">
      <c r="D267" t="s">
        <v>1212</v>
      </c>
      <c r="E267" t="s">
        <v>1213</v>
      </c>
      <c r="F267" t="str">
        <f t="shared" si="4"/>
        <v>EECHE - S&amp;E Ch - External Examiners Chemistry Ad</v>
      </c>
    </row>
    <row r="268" spans="4:6" x14ac:dyDescent="0.3">
      <c r="D268" t="s">
        <v>1510</v>
      </c>
      <c r="E268" t="s">
        <v>1511</v>
      </c>
      <c r="F268" t="str">
        <f t="shared" si="4"/>
        <v>EECHM - S&amp;E Ch - External Examiners Chemistry</v>
      </c>
    </row>
    <row r="269" spans="4:6" x14ac:dyDescent="0.3">
      <c r="D269" t="s">
        <v>1195</v>
      </c>
      <c r="E269" t="s">
        <v>1196</v>
      </c>
      <c r="F269" t="str">
        <f t="shared" si="4"/>
        <v>EECLA - Humanities - External Examiners Classics</v>
      </c>
    </row>
    <row r="270" spans="4:6" x14ac:dyDescent="0.3">
      <c r="D270" t="s">
        <v>1468</v>
      </c>
      <c r="E270" t="s">
        <v>1469</v>
      </c>
      <c r="F270" t="str">
        <f t="shared" si="4"/>
        <v>EECMP - S&amp;E Com - External Examiners Comp Scienc</v>
      </c>
    </row>
    <row r="271" spans="4:6" x14ac:dyDescent="0.3">
      <c r="D271" t="s">
        <v>942</v>
      </c>
      <c r="E271" t="s">
        <v>943</v>
      </c>
      <c r="F271" t="str">
        <f t="shared" si="4"/>
        <v>EECMS - Mvls Cms - External Examiners Cams Admin</v>
      </c>
    </row>
    <row r="272" spans="4:6" x14ac:dyDescent="0.3">
      <c r="D272" t="s">
        <v>1568</v>
      </c>
      <c r="E272" t="s">
        <v>1569</v>
      </c>
      <c r="F272" t="str">
        <f t="shared" si="4"/>
        <v>EECOM - Arts Mlc - External Examiners Compar Lit</v>
      </c>
    </row>
    <row r="273" spans="4:6" x14ac:dyDescent="0.3">
      <c r="D273" t="s">
        <v>1091</v>
      </c>
      <c r="E273" t="s">
        <v>1092</v>
      </c>
      <c r="F273" t="str">
        <f t="shared" si="4"/>
        <v>EECSX - Arts Crit - External Examiners Cs Admin</v>
      </c>
    </row>
    <row r="274" spans="4:6" x14ac:dyDescent="0.3">
      <c r="D274" t="s">
        <v>824</v>
      </c>
      <c r="E274" t="s">
        <v>825</v>
      </c>
      <c r="F274" t="str">
        <f t="shared" si="4"/>
        <v>EEDEN - Mvls Med - External Examiners Dental Sch</v>
      </c>
    </row>
    <row r="275" spans="4:6" x14ac:dyDescent="0.3">
      <c r="D275" t="s">
        <v>1323</v>
      </c>
      <c r="E275" t="s">
        <v>1324</v>
      </c>
      <c r="F275" t="str">
        <f t="shared" si="4"/>
        <v>EEDPL - SS Law - External Examiners Diploma Plp</v>
      </c>
    </row>
    <row r="276" spans="4:6" x14ac:dyDescent="0.3">
      <c r="D276" t="s">
        <v>948</v>
      </c>
      <c r="E276" t="s">
        <v>949</v>
      </c>
      <c r="F276" t="str">
        <f t="shared" si="4"/>
        <v>EEECO - SS Bus - External Examiners Economics</v>
      </c>
    </row>
    <row r="277" spans="4:6" x14ac:dyDescent="0.3">
      <c r="D277" t="s">
        <v>1141</v>
      </c>
      <c r="E277" t="s">
        <v>1142</v>
      </c>
      <c r="F277" t="str">
        <f t="shared" si="4"/>
        <v>EEEDC - SS Edu - External Examiners Education Ad</v>
      </c>
    </row>
    <row r="278" spans="4:6" x14ac:dyDescent="0.3">
      <c r="D278" t="s">
        <v>1972</v>
      </c>
      <c r="E278" t="s">
        <v>1973</v>
      </c>
      <c r="F278" t="str">
        <f t="shared" si="4"/>
        <v>EEEDT - SS Edu - External Examiners - Teaching</v>
      </c>
    </row>
    <row r="279" spans="4:6" x14ac:dyDescent="0.3">
      <c r="D279" t="s">
        <v>1678</v>
      </c>
      <c r="E279" t="s">
        <v>1679</v>
      </c>
      <c r="F279" t="str">
        <f t="shared" si="4"/>
        <v>EEELA - Arts Crit - External Examiners Eng Lang.</v>
      </c>
    </row>
    <row r="280" spans="4:6" x14ac:dyDescent="0.3">
      <c r="D280" t="s">
        <v>1480</v>
      </c>
      <c r="E280" t="s">
        <v>1481</v>
      </c>
      <c r="F280" t="str">
        <f t="shared" si="4"/>
        <v>EEENG - S&amp;E Eng - External Examiner Engineer. Ad</v>
      </c>
    </row>
    <row r="281" spans="4:6" x14ac:dyDescent="0.3">
      <c r="D281" t="s">
        <v>946</v>
      </c>
      <c r="E281" t="s">
        <v>947</v>
      </c>
      <c r="F281" t="str">
        <f t="shared" si="4"/>
        <v>EEENL - Arts Crit - External Examiners Eng Liter</v>
      </c>
    </row>
    <row r="282" spans="4:6" x14ac:dyDescent="0.3">
      <c r="D282" t="s">
        <v>1313</v>
      </c>
      <c r="E282" t="s">
        <v>1314</v>
      </c>
      <c r="F282" t="str">
        <f t="shared" si="4"/>
        <v>EEESH - SS SPS - External Examiners Economic&amp;Sh</v>
      </c>
    </row>
    <row r="283" spans="4:6" x14ac:dyDescent="0.3">
      <c r="D283" t="s">
        <v>2061</v>
      </c>
      <c r="E283" t="s">
        <v>2062</v>
      </c>
      <c r="F283" t="str">
        <f t="shared" si="4"/>
        <v>EEFRE - Arts Mlc - External Examiners French</v>
      </c>
    </row>
    <row r="284" spans="4:6" x14ac:dyDescent="0.3">
      <c r="D284" t="s">
        <v>1722</v>
      </c>
      <c r="E284" t="s">
        <v>1723</v>
      </c>
      <c r="F284" t="str">
        <f t="shared" si="4"/>
        <v>EEGEO - S&amp;E Ges - External Examiners Ges Admin</v>
      </c>
    </row>
    <row r="285" spans="4:6" x14ac:dyDescent="0.3">
      <c r="D285" t="s">
        <v>866</v>
      </c>
      <c r="E285" t="s">
        <v>867</v>
      </c>
      <c r="F285" t="str">
        <f t="shared" si="4"/>
        <v>EEGER - Arts Mlc - External Examiners German</v>
      </c>
    </row>
    <row r="286" spans="4:6" x14ac:dyDescent="0.3">
      <c r="D286" t="s">
        <v>1835</v>
      </c>
      <c r="E286" t="s">
        <v>1836</v>
      </c>
      <c r="F286" t="str">
        <f t="shared" si="4"/>
        <v>EEGES - S&amp;E Ges - External Examiners Ges</v>
      </c>
    </row>
    <row r="287" spans="4:6" x14ac:dyDescent="0.3">
      <c r="D287" t="s">
        <v>870</v>
      </c>
      <c r="E287" t="s">
        <v>871</v>
      </c>
      <c r="F287" t="str">
        <f t="shared" si="4"/>
        <v>EEHAT - Humanities -- External Examiners Hatii</v>
      </c>
    </row>
    <row r="288" spans="4:6" x14ac:dyDescent="0.3">
      <c r="D288" t="s">
        <v>874</v>
      </c>
      <c r="E288" t="s">
        <v>875</v>
      </c>
      <c r="F288" t="str">
        <f t="shared" si="4"/>
        <v>EEHAW - SS SPS - External Examiners Inst. H&amp;W</v>
      </c>
    </row>
    <row r="289" spans="4:6" x14ac:dyDescent="0.3">
      <c r="D289" t="s">
        <v>1264</v>
      </c>
      <c r="E289" t="s">
        <v>1265</v>
      </c>
      <c r="F289" t="str">
        <f t="shared" si="4"/>
        <v>EEHEA - Mvls Ihw - External Examiners Institute</v>
      </c>
    </row>
    <row r="290" spans="4:6" x14ac:dyDescent="0.3">
      <c r="D290" t="s">
        <v>1456</v>
      </c>
      <c r="E290" t="s">
        <v>1457</v>
      </c>
      <c r="F290" t="str">
        <f t="shared" si="4"/>
        <v>EEHIS - Humanities - External Examiners History</v>
      </c>
    </row>
    <row r="291" spans="4:6" x14ac:dyDescent="0.3">
      <c r="D291" t="s">
        <v>1684</v>
      </c>
      <c r="E291" t="s">
        <v>1685</v>
      </c>
      <c r="F291" t="str">
        <f t="shared" si="4"/>
        <v>EEHOA - Arts Cca - External Examiner Hist.Of Art</v>
      </c>
    </row>
    <row r="292" spans="4:6" x14ac:dyDescent="0.3">
      <c r="D292" t="s">
        <v>1309</v>
      </c>
      <c r="E292" t="s">
        <v>1310</v>
      </c>
      <c r="F292" t="str">
        <f t="shared" si="4"/>
        <v>EEHST - Arts Mlc - External Examiners Hispanic</v>
      </c>
    </row>
    <row r="293" spans="4:6" x14ac:dyDescent="0.3">
      <c r="D293" t="s">
        <v>710</v>
      </c>
      <c r="E293" t="s">
        <v>711</v>
      </c>
      <c r="F293" t="str">
        <f t="shared" si="4"/>
        <v>EEHUM - Humanities - External Examiners Admin</v>
      </c>
    </row>
    <row r="294" spans="4:6" x14ac:dyDescent="0.3">
      <c r="D294" t="s">
        <v>706</v>
      </c>
      <c r="E294" t="s">
        <v>707</v>
      </c>
      <c r="F294" t="str">
        <f t="shared" si="4"/>
        <v>EEICS - External Examiners</v>
      </c>
    </row>
    <row r="295" spans="4:6" x14ac:dyDescent="0.3">
      <c r="D295" t="s">
        <v>1639</v>
      </c>
      <c r="E295" t="s">
        <v>707</v>
      </c>
      <c r="F295" t="str">
        <f t="shared" si="4"/>
        <v>EEIHW - External Examiners</v>
      </c>
    </row>
    <row r="296" spans="4:6" x14ac:dyDescent="0.3">
      <c r="D296" t="s">
        <v>1083</v>
      </c>
      <c r="E296" t="s">
        <v>1084</v>
      </c>
      <c r="F296" t="str">
        <f t="shared" si="4"/>
        <v>EEIII - Mvls Iii - External Examiners Iii Admin</v>
      </c>
    </row>
    <row r="297" spans="4:6" x14ac:dyDescent="0.3">
      <c r="D297" t="s">
        <v>1185</v>
      </c>
      <c r="E297" t="s">
        <v>1186</v>
      </c>
      <c r="F297" t="str">
        <f t="shared" si="4"/>
        <v>EEINF - Mvls Iii - External Examiners Institute</v>
      </c>
    </row>
    <row r="298" spans="4:6" x14ac:dyDescent="0.3">
      <c r="D298" t="s">
        <v>1454</v>
      </c>
      <c r="E298" t="s">
        <v>1455</v>
      </c>
      <c r="F298" t="str">
        <f t="shared" si="4"/>
        <v>EEINP - Mvls Inp - External Examiners Inp Admin</v>
      </c>
    </row>
    <row r="299" spans="4:6" x14ac:dyDescent="0.3">
      <c r="D299" t="s">
        <v>806</v>
      </c>
      <c r="E299" t="s">
        <v>807</v>
      </c>
      <c r="F299" t="str">
        <f t="shared" si="4"/>
        <v>EEINS - SES - External Examiners</v>
      </c>
    </row>
    <row r="300" spans="4:6" x14ac:dyDescent="0.3">
      <c r="D300" t="s">
        <v>1199</v>
      </c>
      <c r="E300" t="s">
        <v>807</v>
      </c>
      <c r="F300" t="str">
        <f t="shared" si="4"/>
        <v>EEINT - SES - External Examiners</v>
      </c>
    </row>
    <row r="301" spans="4:6" x14ac:dyDescent="0.3">
      <c r="D301" t="s">
        <v>1464</v>
      </c>
      <c r="E301" t="s">
        <v>1465</v>
      </c>
      <c r="F301" t="str">
        <f t="shared" si="4"/>
        <v>EEITA - Arts Mlc - External Examiners Italian</v>
      </c>
    </row>
    <row r="302" spans="4:6" x14ac:dyDescent="0.3">
      <c r="D302" t="s">
        <v>1948</v>
      </c>
      <c r="E302" t="s">
        <v>1949</v>
      </c>
      <c r="F302" t="str">
        <f t="shared" si="4"/>
        <v>EELAW - SS Law - External Examiners Law Admin</v>
      </c>
    </row>
    <row r="303" spans="4:6" x14ac:dyDescent="0.3">
      <c r="D303" t="s">
        <v>1966</v>
      </c>
      <c r="E303" t="s">
        <v>1967</v>
      </c>
      <c r="F303" t="str">
        <f t="shared" si="4"/>
        <v>EELIF - Mvls Ls - External Examiner Life Sci Ad</v>
      </c>
    </row>
    <row r="304" spans="4:6" x14ac:dyDescent="0.3">
      <c r="D304" t="s">
        <v>1724</v>
      </c>
      <c r="E304" t="s">
        <v>1725</v>
      </c>
      <c r="F304" t="str">
        <f t="shared" si="4"/>
        <v>EELTC - Us Ltc - External Examiner Ltc</v>
      </c>
    </row>
    <row r="305" spans="4:6" x14ac:dyDescent="0.3">
      <c r="D305" t="s">
        <v>2067</v>
      </c>
      <c r="E305" t="s">
        <v>2068</v>
      </c>
      <c r="F305" t="str">
        <f t="shared" si="4"/>
        <v>EELWS - SS Law - External Examiners Law</v>
      </c>
    </row>
    <row r="306" spans="4:6" x14ac:dyDescent="0.3">
      <c r="D306" t="s">
        <v>1133</v>
      </c>
      <c r="E306" t="s">
        <v>1134</v>
      </c>
      <c r="F306" t="str">
        <f t="shared" si="4"/>
        <v>EEMAN - SS Bus - External Examiners Management</v>
      </c>
    </row>
    <row r="307" spans="4:6" x14ac:dyDescent="0.3">
      <c r="D307" t="s">
        <v>1740</v>
      </c>
      <c r="E307" t="s">
        <v>1741</v>
      </c>
      <c r="F307" t="str">
        <f t="shared" si="4"/>
        <v>EEMAT - S&amp;E M&amp;S - External Examiners M&amp;S Admin</v>
      </c>
    </row>
    <row r="308" spans="4:6" x14ac:dyDescent="0.3">
      <c r="D308" t="s">
        <v>1682</v>
      </c>
      <c r="E308" t="s">
        <v>1683</v>
      </c>
      <c r="F308" t="str">
        <f t="shared" si="4"/>
        <v>EEMCB - Mvls Mcsb - External Examiners Mcsb Inst</v>
      </c>
    </row>
    <row r="309" spans="4:6" x14ac:dyDescent="0.3">
      <c r="D309" t="s">
        <v>952</v>
      </c>
      <c r="E309" t="s">
        <v>953</v>
      </c>
      <c r="F309" t="str">
        <f t="shared" si="4"/>
        <v>EEMCS - Mvls Mcsb - External Examiners Mcsb Admi</v>
      </c>
    </row>
    <row r="310" spans="4:6" x14ac:dyDescent="0.3">
      <c r="D310" t="s">
        <v>704</v>
      </c>
      <c r="E310" t="s">
        <v>705</v>
      </c>
      <c r="F310" t="str">
        <f t="shared" si="4"/>
        <v>EEMDC - Mvls Med - External Examiners Med Admin</v>
      </c>
    </row>
    <row r="311" spans="4:6" x14ac:dyDescent="0.3">
      <c r="D311" t="s">
        <v>1664</v>
      </c>
      <c r="E311" t="s">
        <v>1665</v>
      </c>
      <c r="F311" t="str">
        <f t="shared" si="4"/>
        <v>EEMLC - Arts Mlc - External Examiners Mlc Admin</v>
      </c>
    </row>
    <row r="312" spans="4:6" x14ac:dyDescent="0.3">
      <c r="D312" t="s">
        <v>818</v>
      </c>
      <c r="E312" t="s">
        <v>819</v>
      </c>
      <c r="F312" t="str">
        <f t="shared" si="4"/>
        <v>EEMRC - Mvls Ihw - External Examiners Mrc/Cso</v>
      </c>
    </row>
    <row r="313" spans="4:6" x14ac:dyDescent="0.3">
      <c r="D313" t="s">
        <v>1500</v>
      </c>
      <c r="E313" t="s">
        <v>1501</v>
      </c>
      <c r="F313" t="str">
        <f t="shared" si="4"/>
        <v>EEMUS - Arts Cca - External Examiners Music</v>
      </c>
    </row>
    <row r="314" spans="4:6" x14ac:dyDescent="0.3">
      <c r="D314" t="s">
        <v>1730</v>
      </c>
      <c r="E314" t="s">
        <v>1731</v>
      </c>
      <c r="F314" t="str">
        <f t="shared" si="4"/>
        <v>EENCP - Mvls Inp - External Examiners Neuro&amp;Clin</v>
      </c>
    </row>
    <row r="315" spans="4:6" x14ac:dyDescent="0.3">
      <c r="D315" t="s">
        <v>1883</v>
      </c>
      <c r="E315" t="s">
        <v>1884</v>
      </c>
      <c r="F315" t="str">
        <f t="shared" si="4"/>
        <v>EENUR - Mvls Med - External Examiners Nursing Hc</v>
      </c>
    </row>
    <row r="316" spans="4:6" x14ac:dyDescent="0.3">
      <c r="D316" t="s">
        <v>1349</v>
      </c>
      <c r="E316" t="s">
        <v>1350</v>
      </c>
      <c r="F316" t="str">
        <f t="shared" si="4"/>
        <v>EEPHA - S&amp;E P&amp;A - External Examiners Phys&amp;Astro</v>
      </c>
    </row>
    <row r="317" spans="4:6" x14ac:dyDescent="0.3">
      <c r="D317" t="s">
        <v>1165</v>
      </c>
      <c r="E317" t="s">
        <v>1166</v>
      </c>
      <c r="F317" t="str">
        <f t="shared" si="4"/>
        <v>EEPHI - Humanities - External Exam Philosophy</v>
      </c>
    </row>
    <row r="318" spans="4:6" x14ac:dyDescent="0.3">
      <c r="D318" t="s">
        <v>994</v>
      </c>
      <c r="E318" t="s">
        <v>995</v>
      </c>
      <c r="F318" t="str">
        <f t="shared" si="4"/>
        <v>EEPOL - SS SPS - External Examiners Politics</v>
      </c>
    </row>
    <row r="319" spans="4:6" x14ac:dyDescent="0.3">
      <c r="D319" t="s">
        <v>1377</v>
      </c>
      <c r="E319" t="s">
        <v>1378</v>
      </c>
      <c r="F319" t="str">
        <f t="shared" si="4"/>
        <v>EEPSY - S&amp;E Psy - External Examiners Psych Admin</v>
      </c>
    </row>
    <row r="320" spans="4:6" x14ac:dyDescent="0.3">
      <c r="D320" t="s">
        <v>1686</v>
      </c>
      <c r="E320" t="s">
        <v>1687</v>
      </c>
      <c r="F320" t="str">
        <f t="shared" si="4"/>
        <v>EEPUB - Mvls Ihw - External Examiners Public Hea</v>
      </c>
    </row>
    <row r="321" spans="4:6" x14ac:dyDescent="0.3">
      <c r="D321" t="s">
        <v>1588</v>
      </c>
      <c r="E321" t="s">
        <v>1589</v>
      </c>
      <c r="F321" t="str">
        <f t="shared" si="4"/>
        <v>EESAS - Seng Admin Asa - External Examiners</v>
      </c>
    </row>
    <row r="322" spans="4:6" x14ac:dyDescent="0.3">
      <c r="D322" t="s">
        <v>1826</v>
      </c>
      <c r="E322" t="s">
        <v>1827</v>
      </c>
      <c r="F322" t="str">
        <f t="shared" si="4"/>
        <v>EESCL - Arts Crit - External Examiners Scot Lit.</v>
      </c>
    </row>
    <row r="323" spans="4:6" x14ac:dyDescent="0.3">
      <c r="D323" t="s">
        <v>1706</v>
      </c>
      <c r="E323" t="s">
        <v>1707</v>
      </c>
      <c r="F323" t="str">
        <f t="shared" ref="F323:F386" si="5">CONCATENATE(D323," ", "-"," ",E323)</f>
        <v>EESCO - SS SPS - External Examiners Sociology</v>
      </c>
    </row>
    <row r="324" spans="4:6" x14ac:dyDescent="0.3">
      <c r="D324" t="s">
        <v>792</v>
      </c>
      <c r="E324" t="s">
        <v>793</v>
      </c>
      <c r="F324" t="str">
        <f t="shared" si="5"/>
        <v>EESEA - S&amp;E Admin - External Examiners</v>
      </c>
    </row>
    <row r="325" spans="4:6" x14ac:dyDescent="0.3">
      <c r="D325" t="s">
        <v>1032</v>
      </c>
      <c r="E325" t="s">
        <v>1033</v>
      </c>
      <c r="F325" t="str">
        <f t="shared" si="5"/>
        <v>EESLC - Arts Mlc - External Examiners Slavonic</v>
      </c>
    </row>
    <row r="326" spans="4:6" x14ac:dyDescent="0.3">
      <c r="D326" t="s">
        <v>910</v>
      </c>
      <c r="E326" t="s">
        <v>911</v>
      </c>
      <c r="F326" t="str">
        <f t="shared" si="5"/>
        <v>EESO - Us Senate Office External Examiners</v>
      </c>
    </row>
    <row r="327" spans="4:6" x14ac:dyDescent="0.3">
      <c r="D327" t="s">
        <v>1365</v>
      </c>
      <c r="E327" t="s">
        <v>1366</v>
      </c>
      <c r="F327" t="str">
        <f t="shared" si="5"/>
        <v>EESOC - SS SPS - External Examiners Sps Admin</v>
      </c>
    </row>
    <row r="328" spans="4:6" x14ac:dyDescent="0.3">
      <c r="D328" t="s">
        <v>1537</v>
      </c>
      <c r="E328" t="s">
        <v>1538</v>
      </c>
      <c r="F328" t="str">
        <f t="shared" si="5"/>
        <v>EESSA - SS Admin - External Examiners</v>
      </c>
    </row>
    <row r="329" spans="4:6" x14ac:dyDescent="0.3">
      <c r="D329" t="s">
        <v>854</v>
      </c>
      <c r="E329" t="s">
        <v>855</v>
      </c>
      <c r="F329" t="str">
        <f t="shared" si="5"/>
        <v>EETFT - Arts Cca - External Examiners Tftv</v>
      </c>
    </row>
    <row r="330" spans="4:6" x14ac:dyDescent="0.3">
      <c r="D330" t="s">
        <v>1640</v>
      </c>
      <c r="E330" t="s">
        <v>1641</v>
      </c>
      <c r="F330" t="str">
        <f t="shared" si="5"/>
        <v>EETRS - Arts Crit - External Examiners Theology</v>
      </c>
    </row>
    <row r="331" spans="4:6" x14ac:dyDescent="0.3">
      <c r="D331" t="s">
        <v>736</v>
      </c>
      <c r="E331" t="s">
        <v>737</v>
      </c>
      <c r="F331" t="str">
        <f t="shared" si="5"/>
        <v>EEUGS - Mvls Ls - External Examiners Pre Honours</v>
      </c>
    </row>
    <row r="332" spans="4:6" x14ac:dyDescent="0.3">
      <c r="D332" t="s">
        <v>1658</v>
      </c>
      <c r="E332" t="s">
        <v>1659</v>
      </c>
      <c r="F332" t="str">
        <f t="shared" si="5"/>
        <v>EEURB - SS SPS - External Examiners Urban Stud.</v>
      </c>
    </row>
    <row r="333" spans="4:6" x14ac:dyDescent="0.3">
      <c r="D333" t="s">
        <v>1608</v>
      </c>
      <c r="E333" t="s">
        <v>1609</v>
      </c>
      <c r="F333" t="str">
        <f t="shared" si="5"/>
        <v>EEVET - External Examiners Vet Medicine</v>
      </c>
    </row>
    <row r="334" spans="4:6" x14ac:dyDescent="0.3">
      <c r="D334" t="s">
        <v>1620</v>
      </c>
      <c r="E334" t="s">
        <v>1621</v>
      </c>
      <c r="F334" t="str">
        <f t="shared" si="5"/>
        <v>EEVUS - Mvls Vet - External Examiners Udg School</v>
      </c>
    </row>
    <row r="335" spans="4:6" x14ac:dyDescent="0.3">
      <c r="D335" t="s">
        <v>1748</v>
      </c>
      <c r="E335" t="s">
        <v>1749</v>
      </c>
      <c r="F335" t="str">
        <f t="shared" si="5"/>
        <v>EEXAA - Socs Admin Asa - External Examiners</v>
      </c>
    </row>
    <row r="336" spans="4:6" x14ac:dyDescent="0.3">
      <c r="D336" t="s">
        <v>1881</v>
      </c>
      <c r="E336" t="s">
        <v>1882</v>
      </c>
      <c r="F336" t="str">
        <f t="shared" si="5"/>
        <v>EHSCI - College Of Sci&amp;Eng - External Examiners</v>
      </c>
    </row>
    <row r="337" spans="4:6" x14ac:dyDescent="0.3">
      <c r="D337" t="s">
        <v>1050</v>
      </c>
      <c r="E337" t="s">
        <v>1051</v>
      </c>
      <c r="F337" t="str">
        <f t="shared" si="5"/>
        <v>ENDSC - SENG - UESTC Fesco Agency</v>
      </c>
    </row>
    <row r="338" spans="4:6" x14ac:dyDescent="0.3">
      <c r="D338" t="s">
        <v>269</v>
      </c>
      <c r="E338" t="s">
        <v>270</v>
      </c>
      <c r="F338" t="str">
        <f t="shared" si="5"/>
        <v>ENGAD - S&amp;E Eng - Administration</v>
      </c>
    </row>
    <row r="339" spans="4:6" x14ac:dyDescent="0.3">
      <c r="D339" t="s">
        <v>265</v>
      </c>
      <c r="E339" t="s">
        <v>266</v>
      </c>
      <c r="F339" t="str">
        <f t="shared" si="5"/>
        <v>ENGAS - Eng - Autonomous Systems &amp; Connectivity</v>
      </c>
    </row>
    <row r="340" spans="4:6" x14ac:dyDescent="0.3">
      <c r="D340" t="s">
        <v>267</v>
      </c>
      <c r="E340" t="s">
        <v>268</v>
      </c>
      <c r="F340" t="str">
        <f t="shared" si="5"/>
        <v>ENGBE - S&amp;E Eng - Biomedical Engineering</v>
      </c>
    </row>
    <row r="341" spans="4:6" x14ac:dyDescent="0.3">
      <c r="D341" t="s">
        <v>281</v>
      </c>
      <c r="E341" t="s">
        <v>282</v>
      </c>
      <c r="F341" t="str">
        <f t="shared" si="5"/>
        <v>ENGCH - SENG - UESTC Fesco Chengdu</v>
      </c>
    </row>
    <row r="342" spans="4:6" x14ac:dyDescent="0.3">
      <c r="D342" t="s">
        <v>1555</v>
      </c>
      <c r="E342" t="s">
        <v>1556</v>
      </c>
      <c r="F342" t="str">
        <f t="shared" si="5"/>
        <v>ENGEW - S&amp;E - Extended Workforce Team</v>
      </c>
    </row>
    <row r="343" spans="4:6" x14ac:dyDescent="0.3">
      <c r="D343" t="s">
        <v>279</v>
      </c>
      <c r="E343" t="s">
        <v>280</v>
      </c>
      <c r="F343" t="str">
        <f t="shared" si="5"/>
        <v>ENGFH - SENG - UESTC Fesco Hainan</v>
      </c>
    </row>
    <row r="344" spans="4:6" x14ac:dyDescent="0.3">
      <c r="D344" t="s">
        <v>273</v>
      </c>
      <c r="E344" t="s">
        <v>274</v>
      </c>
      <c r="F344" t="str">
        <f t="shared" si="5"/>
        <v>ENGIE - S&amp;E Eng - Infrastructure &amp; Environment</v>
      </c>
    </row>
    <row r="345" spans="4:6" x14ac:dyDescent="0.3">
      <c r="D345" t="s">
        <v>283</v>
      </c>
      <c r="E345" t="s">
        <v>284</v>
      </c>
      <c r="F345" t="str">
        <f t="shared" si="5"/>
        <v>ENGJW - S&amp;E Eng - James Watt Nanofabrication</v>
      </c>
    </row>
    <row r="346" spans="4:6" x14ac:dyDescent="0.3">
      <c r="D346" t="s">
        <v>271</v>
      </c>
      <c r="E346" t="s">
        <v>272</v>
      </c>
      <c r="F346" t="str">
        <f t="shared" si="5"/>
        <v>ENGMN - S&amp;E Eng - Electronics &amp; Nano Engineering</v>
      </c>
    </row>
    <row r="347" spans="4:6" x14ac:dyDescent="0.3">
      <c r="D347" t="s">
        <v>2036</v>
      </c>
      <c r="E347" t="s">
        <v>2037</v>
      </c>
      <c r="F347" t="str">
        <f t="shared" si="5"/>
        <v>ENGSC - S&amp;E Eng - Speed (Scot Power El&amp;El Dc)</v>
      </c>
    </row>
    <row r="348" spans="4:6" x14ac:dyDescent="0.3">
      <c r="D348" t="s">
        <v>275</v>
      </c>
      <c r="E348" t="s">
        <v>276</v>
      </c>
      <c r="F348" t="str">
        <f t="shared" si="5"/>
        <v>ENGSP - S&amp;E Eng - Systems Power &amp; Energy</v>
      </c>
    </row>
    <row r="349" spans="4:6" x14ac:dyDescent="0.3">
      <c r="D349" t="s">
        <v>1321</v>
      </c>
      <c r="E349" t="s">
        <v>1322</v>
      </c>
      <c r="F349" t="str">
        <f t="shared" si="5"/>
        <v>ENGTE - S&amp;E Eng - Teaching</v>
      </c>
    </row>
    <row r="350" spans="4:6" x14ac:dyDescent="0.3">
      <c r="D350" t="s">
        <v>285</v>
      </c>
      <c r="E350" t="s">
        <v>286</v>
      </c>
      <c r="F350" t="str">
        <f t="shared" si="5"/>
        <v>ENGXX - S&amp;E Eng - School Of Engineering</v>
      </c>
    </row>
    <row r="351" spans="4:6" x14ac:dyDescent="0.3">
      <c r="D351" t="s">
        <v>888</v>
      </c>
      <c r="E351" t="s">
        <v>889</v>
      </c>
      <c r="F351" t="str">
        <f t="shared" si="5"/>
        <v>ENSPC - Seng - Uest China Systems Power &amp; Energy</v>
      </c>
    </row>
    <row r="352" spans="4:6" x14ac:dyDescent="0.3">
      <c r="D352" t="s">
        <v>972</v>
      </c>
      <c r="E352" t="s">
        <v>973</v>
      </c>
      <c r="F352" t="str">
        <f t="shared" si="5"/>
        <v>ESBUS - Business School - External Examiners</v>
      </c>
    </row>
    <row r="353" spans="4:6" x14ac:dyDescent="0.3">
      <c r="D353" t="s">
        <v>1071</v>
      </c>
      <c r="E353" t="s">
        <v>1072</v>
      </c>
      <c r="F353" t="str">
        <f t="shared" si="5"/>
        <v>ESCCA - School Of Cca - External Examiners</v>
      </c>
    </row>
    <row r="354" spans="4:6" x14ac:dyDescent="0.3">
      <c r="D354" t="s">
        <v>1843</v>
      </c>
      <c r="E354" t="s">
        <v>1844</v>
      </c>
      <c r="F354" t="str">
        <f t="shared" si="5"/>
        <v>ESCHE - School Of Chemistry - External Examiners</v>
      </c>
    </row>
    <row r="355" spans="4:6" x14ac:dyDescent="0.3">
      <c r="D355" t="s">
        <v>1361</v>
      </c>
      <c r="E355" t="s">
        <v>1362</v>
      </c>
      <c r="F355" t="str">
        <f t="shared" si="5"/>
        <v>ESCOM - School Of Comp Sci - External Examiners</v>
      </c>
    </row>
    <row r="356" spans="4:6" x14ac:dyDescent="0.3">
      <c r="D356" t="s">
        <v>1258</v>
      </c>
      <c r="E356" t="s">
        <v>1259</v>
      </c>
      <c r="F356" t="str">
        <f t="shared" si="5"/>
        <v>ESCRI - School Of Critical - External Examiners</v>
      </c>
    </row>
    <row r="357" spans="4:6" x14ac:dyDescent="0.3">
      <c r="D357" t="s">
        <v>1803</v>
      </c>
      <c r="E357" t="s">
        <v>1804</v>
      </c>
      <c r="F357" t="str">
        <f t="shared" si="5"/>
        <v>ESEDU - School Of Education - External Examiners</v>
      </c>
    </row>
    <row r="358" spans="4:6" x14ac:dyDescent="0.3">
      <c r="D358" t="s">
        <v>1934</v>
      </c>
      <c r="E358" t="s">
        <v>1935</v>
      </c>
      <c r="F358" t="str">
        <f t="shared" si="5"/>
        <v>ESENG - School Of Engineering - External Examine</v>
      </c>
    </row>
    <row r="359" spans="4:6" x14ac:dyDescent="0.3">
      <c r="D359" t="s">
        <v>1415</v>
      </c>
      <c r="E359" t="s">
        <v>1416</v>
      </c>
      <c r="F359" t="str">
        <f t="shared" si="5"/>
        <v>ESHUM - School Of Humanities -External Examiners</v>
      </c>
    </row>
    <row r="360" spans="4:6" x14ac:dyDescent="0.3">
      <c r="D360" t="s">
        <v>1779</v>
      </c>
      <c r="E360" t="s">
        <v>1780</v>
      </c>
      <c r="F360" t="str">
        <f t="shared" si="5"/>
        <v>ESINT - School of SES External Examiners</v>
      </c>
    </row>
    <row r="361" spans="4:6" x14ac:dyDescent="0.3">
      <c r="D361" t="s">
        <v>944</v>
      </c>
      <c r="E361" t="s">
        <v>945</v>
      </c>
      <c r="F361" t="str">
        <f t="shared" si="5"/>
        <v>ESLAW - School Of Law - External Examiners</v>
      </c>
    </row>
    <row r="362" spans="4:6" x14ac:dyDescent="0.3">
      <c r="D362" t="s">
        <v>662</v>
      </c>
      <c r="E362" t="s">
        <v>663</v>
      </c>
      <c r="F362" t="str">
        <f t="shared" si="5"/>
        <v>ESLIF - School Of Life Sci - External Examiners</v>
      </c>
    </row>
    <row r="363" spans="4:6" x14ac:dyDescent="0.3">
      <c r="D363" t="s">
        <v>890</v>
      </c>
      <c r="E363" t="s">
        <v>891</v>
      </c>
      <c r="F363" t="str">
        <f t="shared" si="5"/>
        <v>ESMAS - School Of Maths/Stats - External Examine</v>
      </c>
    </row>
    <row r="364" spans="4:6" x14ac:dyDescent="0.3">
      <c r="D364" t="s">
        <v>1757</v>
      </c>
      <c r="E364" t="s">
        <v>1758</v>
      </c>
      <c r="F364" t="str">
        <f t="shared" si="5"/>
        <v>ESMED - School Of Medicine - External Examiners</v>
      </c>
    </row>
    <row r="365" spans="4:6" x14ac:dyDescent="0.3">
      <c r="D365" t="s">
        <v>1224</v>
      </c>
      <c r="E365" t="s">
        <v>1225</v>
      </c>
      <c r="F365" t="str">
        <f t="shared" si="5"/>
        <v>ESMLC - School Of Mlc - External Examiners</v>
      </c>
    </row>
    <row r="366" spans="4:6" x14ac:dyDescent="0.3">
      <c r="D366" t="s">
        <v>1877</v>
      </c>
      <c r="E366" t="s">
        <v>1878</v>
      </c>
      <c r="F366" t="str">
        <f t="shared" si="5"/>
        <v>ESPHY - School Of Phys&amp;Astro External Examiners</v>
      </c>
    </row>
    <row r="367" spans="4:6" x14ac:dyDescent="0.3">
      <c r="D367" t="s">
        <v>1006</v>
      </c>
      <c r="E367" t="s">
        <v>1007</v>
      </c>
      <c r="F367" t="str">
        <f t="shared" si="5"/>
        <v>ESPSY - School Of Psychology - External Examiner</v>
      </c>
    </row>
    <row r="368" spans="4:6" x14ac:dyDescent="0.3">
      <c r="D368" t="s">
        <v>908</v>
      </c>
      <c r="E368" t="s">
        <v>909</v>
      </c>
      <c r="F368" t="str">
        <f t="shared" si="5"/>
        <v>ESSPS - School Of Sps - External Examiners</v>
      </c>
    </row>
    <row r="369" spans="4:6" x14ac:dyDescent="0.3">
      <c r="D369" t="s">
        <v>443</v>
      </c>
      <c r="E369" t="s">
        <v>444</v>
      </c>
      <c r="F369" t="str">
        <f t="shared" si="5"/>
        <v>ESTBS - EST - Biological Services</v>
      </c>
    </row>
    <row r="370" spans="4:6" x14ac:dyDescent="0.3">
      <c r="D370" t="s">
        <v>473</v>
      </c>
      <c r="E370" t="s">
        <v>474</v>
      </c>
      <c r="F370" t="str">
        <f t="shared" si="5"/>
        <v>ESTCC - EST - Project Central</v>
      </c>
    </row>
    <row r="371" spans="4:6" x14ac:dyDescent="0.3">
      <c r="D371" t="s">
        <v>449</v>
      </c>
      <c r="E371" t="s">
        <v>450</v>
      </c>
      <c r="F371" t="str">
        <f t="shared" si="5"/>
        <v>ESTCL - EST - Zonal Operations</v>
      </c>
    </row>
    <row r="372" spans="4:6" x14ac:dyDescent="0.3">
      <c r="D372" t="s">
        <v>463</v>
      </c>
      <c r="E372" t="s">
        <v>464</v>
      </c>
      <c r="F372" t="str">
        <f t="shared" si="5"/>
        <v>ESTCM - EST - Contracts Management</v>
      </c>
    </row>
    <row r="373" spans="4:6" x14ac:dyDescent="0.3">
      <c r="D373" t="s">
        <v>461</v>
      </c>
      <c r="E373" t="s">
        <v>462</v>
      </c>
      <c r="F373" t="str">
        <f t="shared" si="5"/>
        <v>ESTCO - EST - Compliance</v>
      </c>
    </row>
    <row r="374" spans="4:6" x14ac:dyDescent="0.3">
      <c r="D374" t="s">
        <v>475</v>
      </c>
      <c r="E374" t="s">
        <v>476</v>
      </c>
      <c r="F374" t="str">
        <f t="shared" si="5"/>
        <v>ESTCP - EST - Core Projects</v>
      </c>
    </row>
    <row r="375" spans="4:6" x14ac:dyDescent="0.3">
      <c r="D375" t="s">
        <v>1200</v>
      </c>
      <c r="E375" t="s">
        <v>1201</v>
      </c>
      <c r="F375" t="str">
        <f t="shared" si="5"/>
        <v>ESTDC - EST - Directorate Central</v>
      </c>
    </row>
    <row r="376" spans="4:6" x14ac:dyDescent="0.3">
      <c r="D376" t="s">
        <v>479</v>
      </c>
      <c r="E376" t="s">
        <v>480</v>
      </c>
      <c r="F376" t="str">
        <f t="shared" si="5"/>
        <v>ESTDE - EST - Development</v>
      </c>
    </row>
    <row r="377" spans="4:6" x14ac:dyDescent="0.3">
      <c r="D377" t="s">
        <v>2073</v>
      </c>
      <c r="E377" t="s">
        <v>2074</v>
      </c>
      <c r="F377" t="str">
        <f t="shared" si="5"/>
        <v>ESTDM - EST - Data Management</v>
      </c>
    </row>
    <row r="378" spans="4:6" x14ac:dyDescent="0.3">
      <c r="D378" t="s">
        <v>469</v>
      </c>
      <c r="E378" t="s">
        <v>470</v>
      </c>
      <c r="F378" t="str">
        <f t="shared" si="5"/>
        <v>ESTDR - EST - Directorate Management</v>
      </c>
    </row>
    <row r="379" spans="4:6" x14ac:dyDescent="0.3">
      <c r="D379" t="s">
        <v>453</v>
      </c>
      <c r="E379" t="s">
        <v>454</v>
      </c>
      <c r="F379" t="str">
        <f t="shared" si="5"/>
        <v>ESTEM - EST - Technical Services</v>
      </c>
    </row>
    <row r="380" spans="4:6" x14ac:dyDescent="0.3">
      <c r="D380" t="s">
        <v>445</v>
      </c>
      <c r="E380" t="s">
        <v>446</v>
      </c>
      <c r="F380" t="str">
        <f t="shared" si="5"/>
        <v>ESTET - EST - Executive Team</v>
      </c>
    </row>
    <row r="381" spans="4:6" x14ac:dyDescent="0.3">
      <c r="D381" t="s">
        <v>455</v>
      </c>
      <c r="E381" t="s">
        <v>456</v>
      </c>
      <c r="F381" t="str">
        <f t="shared" si="5"/>
        <v>ESTFA - EST - Facilities Management Central</v>
      </c>
    </row>
    <row r="382" spans="4:6" x14ac:dyDescent="0.3">
      <c r="D382" t="s">
        <v>459</v>
      </c>
      <c r="E382" t="s">
        <v>460</v>
      </c>
      <c r="F382" t="str">
        <f t="shared" si="5"/>
        <v>ESTFM - EST - Grounds</v>
      </c>
    </row>
    <row r="383" spans="4:6" x14ac:dyDescent="0.3">
      <c r="D383" t="s">
        <v>1557</v>
      </c>
      <c r="E383" t="s">
        <v>1558</v>
      </c>
      <c r="F383" t="str">
        <f t="shared" si="5"/>
        <v>ESTGU - EST - GUEST</v>
      </c>
    </row>
    <row r="384" spans="4:6" x14ac:dyDescent="0.3">
      <c r="D384" t="s">
        <v>487</v>
      </c>
      <c r="E384" t="s">
        <v>488</v>
      </c>
      <c r="F384" t="str">
        <f t="shared" si="5"/>
        <v>ESTHS - EST - University Safety &amp; Resilience</v>
      </c>
    </row>
    <row r="385" spans="4:6" x14ac:dyDescent="0.3">
      <c r="D385" t="s">
        <v>457</v>
      </c>
      <c r="E385" t="s">
        <v>458</v>
      </c>
      <c r="F385" t="str">
        <f t="shared" si="5"/>
        <v>ESTLO - EST - Support Services</v>
      </c>
    </row>
    <row r="386" spans="4:6" x14ac:dyDescent="0.3">
      <c r="D386" t="s">
        <v>471</v>
      </c>
      <c r="E386" t="s">
        <v>472</v>
      </c>
      <c r="F386" t="str">
        <f t="shared" si="5"/>
        <v>ESTMP - EST - Major Projects</v>
      </c>
    </row>
    <row r="387" spans="4:6" x14ac:dyDescent="0.3">
      <c r="D387" t="s">
        <v>477</v>
      </c>
      <c r="E387" t="s">
        <v>478</v>
      </c>
      <c r="F387" t="str">
        <f t="shared" ref="F387:F450" si="6">CONCATENATE(D387," ", "-"," ",E387)</f>
        <v>ESTPD - EST - Property Development Mgt Central</v>
      </c>
    </row>
    <row r="388" spans="4:6" x14ac:dyDescent="0.3">
      <c r="D388" t="s">
        <v>465</v>
      </c>
      <c r="E388" t="s">
        <v>466</v>
      </c>
      <c r="F388" t="str">
        <f t="shared" si="6"/>
        <v>ESTPL - EST - Planning &amp; Admin Central</v>
      </c>
    </row>
    <row r="389" spans="4:6" x14ac:dyDescent="0.3">
      <c r="D389" t="s">
        <v>447</v>
      </c>
      <c r="E389" t="s">
        <v>448</v>
      </c>
      <c r="F389" t="str">
        <f t="shared" si="6"/>
        <v>ESTPM - EST - PMO</v>
      </c>
    </row>
    <row r="390" spans="4:6" x14ac:dyDescent="0.3">
      <c r="D390" t="s">
        <v>1046</v>
      </c>
      <c r="E390" t="s">
        <v>1047</v>
      </c>
      <c r="F390" t="str">
        <f t="shared" si="6"/>
        <v>ESTPR - EST - Property</v>
      </c>
    </row>
    <row r="391" spans="4:6" x14ac:dyDescent="0.3">
      <c r="D391" t="s">
        <v>489</v>
      </c>
      <c r="E391" t="s">
        <v>490</v>
      </c>
      <c r="F391" t="str">
        <f t="shared" si="6"/>
        <v>ESTRP - EST - Radiation Protection Services</v>
      </c>
    </row>
    <row r="392" spans="4:6" x14ac:dyDescent="0.3">
      <c r="D392" t="s">
        <v>451</v>
      </c>
      <c r="E392" t="s">
        <v>452</v>
      </c>
      <c r="F392" t="str">
        <f t="shared" si="6"/>
        <v>ESTSE - EST - Security &amp; Operational Support</v>
      </c>
    </row>
    <row r="393" spans="4:6" x14ac:dyDescent="0.3">
      <c r="D393" t="s">
        <v>485</v>
      </c>
      <c r="E393" t="s">
        <v>486</v>
      </c>
      <c r="F393" t="str">
        <f t="shared" si="6"/>
        <v>ESTSF - EST - Safety &amp; Environmental Protection</v>
      </c>
    </row>
    <row r="394" spans="4:6" x14ac:dyDescent="0.3">
      <c r="D394" t="s">
        <v>467</v>
      </c>
      <c r="E394" t="s">
        <v>468</v>
      </c>
      <c r="F394" t="str">
        <f t="shared" si="6"/>
        <v>ESTSP - EST - Space Planning</v>
      </c>
    </row>
    <row r="395" spans="4:6" x14ac:dyDescent="0.3">
      <c r="D395" t="s">
        <v>483</v>
      </c>
      <c r="E395" t="s">
        <v>484</v>
      </c>
      <c r="F395" t="str">
        <f t="shared" si="6"/>
        <v>ESTSS - Sustainability</v>
      </c>
    </row>
    <row r="396" spans="4:6" x14ac:dyDescent="0.3">
      <c r="D396" t="s">
        <v>481</v>
      </c>
      <c r="E396" t="s">
        <v>482</v>
      </c>
      <c r="F396" t="str">
        <f t="shared" si="6"/>
        <v>ESTSU - EST - Sustainability Travel &amp; Planning</v>
      </c>
    </row>
    <row r="397" spans="4:6" x14ac:dyDescent="0.3">
      <c r="D397" t="s">
        <v>682</v>
      </c>
      <c r="E397" t="s">
        <v>683</v>
      </c>
      <c r="F397" t="str">
        <f t="shared" si="6"/>
        <v>ESVET - School Of Vet Med - External Examiners</v>
      </c>
    </row>
    <row r="398" spans="4:6" x14ac:dyDescent="0.3">
      <c r="D398" t="s">
        <v>303</v>
      </c>
      <c r="E398" t="s">
        <v>304</v>
      </c>
      <c r="F398" t="str">
        <f t="shared" si="6"/>
        <v>GEOAD - S&amp;E Ges - Administration</v>
      </c>
    </row>
    <row r="399" spans="4:6" x14ac:dyDescent="0.3">
      <c r="D399" t="s">
        <v>1726</v>
      </c>
      <c r="E399" t="s">
        <v>1727</v>
      </c>
      <c r="F399" t="str">
        <f t="shared" si="6"/>
        <v>GEOBE - S&amp;E Ges - Bio Earth</v>
      </c>
    </row>
    <row r="400" spans="4:6" x14ac:dyDescent="0.3">
      <c r="D400" t="s">
        <v>299</v>
      </c>
      <c r="E400" t="s">
        <v>300</v>
      </c>
      <c r="F400" t="str">
        <f t="shared" si="6"/>
        <v>GEOES - S&amp;E Ges - Earth Sciences</v>
      </c>
    </row>
    <row r="401" spans="4:6" x14ac:dyDescent="0.3">
      <c r="D401" t="s">
        <v>800</v>
      </c>
      <c r="E401" t="s">
        <v>801</v>
      </c>
      <c r="F401" t="str">
        <f t="shared" si="6"/>
        <v>GEOEW - S&amp;E Ges Extended Workforce</v>
      </c>
    </row>
    <row r="402" spans="4:6" x14ac:dyDescent="0.3">
      <c r="D402" t="s">
        <v>301</v>
      </c>
      <c r="E402" t="s">
        <v>302</v>
      </c>
      <c r="F402" t="str">
        <f t="shared" si="6"/>
        <v>GEOME - S&amp;E Ges - Marine</v>
      </c>
    </row>
    <row r="403" spans="4:6" x14ac:dyDescent="0.3">
      <c r="D403" t="s">
        <v>305</v>
      </c>
      <c r="E403" t="s">
        <v>306</v>
      </c>
      <c r="F403" t="str">
        <f t="shared" si="6"/>
        <v>GEOXX - S&amp;E Ges - School Geographical &amp;Earth Sci</v>
      </c>
    </row>
    <row r="404" spans="4:6" x14ac:dyDescent="0.3">
      <c r="D404" t="s">
        <v>1875</v>
      </c>
      <c r="E404" t="s">
        <v>1876</v>
      </c>
      <c r="F404" t="str">
        <f t="shared" si="6"/>
        <v>GUHER1 - GU Heritage Retail Ltd</v>
      </c>
    </row>
    <row r="405" spans="4:6" x14ac:dyDescent="0.3">
      <c r="D405" t="s">
        <v>1288</v>
      </c>
      <c r="E405" t="s">
        <v>1289</v>
      </c>
      <c r="F405" t="str">
        <f t="shared" si="6"/>
        <v>HAACF - SS Bus - Honorary/Affiliate Accounting&amp;F</v>
      </c>
    </row>
    <row r="406" spans="4:6" x14ac:dyDescent="0.3">
      <c r="D406" t="s">
        <v>1343</v>
      </c>
      <c r="E406" t="s">
        <v>1344</v>
      </c>
      <c r="F406" t="str">
        <f t="shared" si="6"/>
        <v>HAAER - S&amp;E Eng - Honorary/Affiliate Aerospace</v>
      </c>
    </row>
    <row r="407" spans="4:6" x14ac:dyDescent="0.3">
      <c r="D407" t="s">
        <v>698</v>
      </c>
      <c r="E407" t="s">
        <v>699</v>
      </c>
      <c r="F407" t="str">
        <f t="shared" si="6"/>
        <v>HAALC - Arts Mlc Lc - Honorary/Affiliate</v>
      </c>
    </row>
    <row r="408" spans="4:6" x14ac:dyDescent="0.3">
      <c r="D408" t="s">
        <v>712</v>
      </c>
      <c r="E408" t="s">
        <v>713</v>
      </c>
      <c r="F408" t="str">
        <f t="shared" si="6"/>
        <v>HAARC - Arts Hum - Honorary/Affiliate Archaeolog</v>
      </c>
    </row>
    <row r="409" spans="4:6" x14ac:dyDescent="0.3">
      <c r="D409" t="s">
        <v>1704</v>
      </c>
      <c r="E409" t="s">
        <v>1705</v>
      </c>
      <c r="F409" t="str">
        <f t="shared" si="6"/>
        <v>HAART - Arts Admin - Honorary/Affiliate</v>
      </c>
    </row>
    <row r="410" spans="4:6" x14ac:dyDescent="0.3">
      <c r="D410" t="s">
        <v>2022</v>
      </c>
      <c r="E410" t="s">
        <v>2023</v>
      </c>
      <c r="F410" t="str">
        <f t="shared" si="6"/>
        <v>HAASR - SS Asrf - Honorary/Affiliate Asrf</v>
      </c>
    </row>
    <row r="411" spans="4:6" x14ac:dyDescent="0.3">
      <c r="D411" t="s">
        <v>2028</v>
      </c>
      <c r="E411" t="s">
        <v>2029</v>
      </c>
      <c r="F411" t="str">
        <f t="shared" si="6"/>
        <v>HABAH - Mvls Bahcm - Honorary/Affiliate Bahcm Ad</v>
      </c>
    </row>
    <row r="412" spans="4:6" x14ac:dyDescent="0.3">
      <c r="D412" t="s">
        <v>814</v>
      </c>
      <c r="E412" t="s">
        <v>815</v>
      </c>
      <c r="F412" t="str">
        <f t="shared" si="6"/>
        <v>HABCC - Mvls Mcsb - Honorary/Affiliate Biochemis</v>
      </c>
    </row>
    <row r="413" spans="4:6" x14ac:dyDescent="0.3">
      <c r="D413" t="s">
        <v>1395</v>
      </c>
      <c r="E413" t="s">
        <v>1396</v>
      </c>
      <c r="F413" t="str">
        <f t="shared" si="6"/>
        <v>HABCM - Mvls Bahcm - Honorary/Affiliate Bahcm In</v>
      </c>
    </row>
    <row r="414" spans="4:6" x14ac:dyDescent="0.3">
      <c r="D414" t="s">
        <v>1482</v>
      </c>
      <c r="E414" t="s">
        <v>1483</v>
      </c>
      <c r="F414" t="str">
        <f t="shared" si="6"/>
        <v>HABIC - Mvls Ics - Honorary/Affiliate CRUK-SI</v>
      </c>
    </row>
    <row r="415" spans="4:6" x14ac:dyDescent="0.3">
      <c r="D415" t="s">
        <v>836</v>
      </c>
      <c r="E415" t="s">
        <v>837</v>
      </c>
      <c r="F415" t="str">
        <f t="shared" si="6"/>
        <v>HABIO - Us Bs - Honorary/Affiliates Bio Serv</v>
      </c>
    </row>
    <row r="416" spans="4:6" x14ac:dyDescent="0.3">
      <c r="D416" t="s">
        <v>1889</v>
      </c>
      <c r="E416" t="s">
        <v>1890</v>
      </c>
      <c r="F416" t="str">
        <f t="shared" si="6"/>
        <v>HABME - S&amp;E Eng - Honorary/Affiliate Biomed Eng</v>
      </c>
    </row>
    <row r="417" spans="4:6" x14ac:dyDescent="0.3">
      <c r="D417" t="s">
        <v>2055</v>
      </c>
      <c r="E417" t="s">
        <v>2056</v>
      </c>
      <c r="F417" t="str">
        <f t="shared" si="6"/>
        <v>HABMS - Mvls Ls - Honorary/Affiliate Biomol Scie</v>
      </c>
    </row>
    <row r="418" spans="4:6" x14ac:dyDescent="0.3">
      <c r="D418" t="s">
        <v>1942</v>
      </c>
      <c r="E418" t="s">
        <v>1943</v>
      </c>
      <c r="F418" t="str">
        <f t="shared" si="6"/>
        <v>HABUS - SS Bus - Honorary/Affiliate Bus. Sch Adm</v>
      </c>
    </row>
    <row r="419" spans="4:6" x14ac:dyDescent="0.3">
      <c r="D419" t="s">
        <v>1590</v>
      </c>
      <c r="E419" t="s">
        <v>1591</v>
      </c>
      <c r="F419" t="str">
        <f t="shared" si="6"/>
        <v>HACAN - Mvls Ics - Honorary/Affiliate Cancer Sci</v>
      </c>
    </row>
    <row r="420" spans="4:6" x14ac:dyDescent="0.3">
      <c r="D420" t="s">
        <v>670</v>
      </c>
      <c r="E420" t="s">
        <v>671</v>
      </c>
      <c r="F420" t="str">
        <f t="shared" si="6"/>
        <v>HACAR - Mvls Cms - Honorary/Affiliate Cams Inst</v>
      </c>
    </row>
    <row r="421" spans="4:6" x14ac:dyDescent="0.3">
      <c r="D421" t="s">
        <v>762</v>
      </c>
      <c r="E421" t="s">
        <v>763</v>
      </c>
      <c r="F421" t="str">
        <f t="shared" si="6"/>
        <v>HACDM - SS SPS - Honorary/Affiliate Centre Drugm</v>
      </c>
    </row>
    <row r="422" spans="4:6" x14ac:dyDescent="0.3">
      <c r="D422" t="s">
        <v>940</v>
      </c>
      <c r="E422" t="s">
        <v>941</v>
      </c>
      <c r="F422" t="str">
        <f t="shared" si="6"/>
        <v>HACEE - SS SPS - Honorary/Affiliate Central &amp;Ees</v>
      </c>
    </row>
    <row r="423" spans="4:6" x14ac:dyDescent="0.3">
      <c r="D423" t="s">
        <v>1266</v>
      </c>
      <c r="E423" t="s">
        <v>1267</v>
      </c>
      <c r="F423" t="str">
        <f t="shared" si="6"/>
        <v>HACGA - Arts Hum - Honorary/Affiliate Celtic &amp; G</v>
      </c>
    </row>
    <row r="424" spans="4:6" x14ac:dyDescent="0.3">
      <c r="D424" t="s">
        <v>1278</v>
      </c>
      <c r="E424" t="s">
        <v>1279</v>
      </c>
      <c r="F424" t="str">
        <f t="shared" si="6"/>
        <v>HACHM - S&amp;E Ch - Honorary/Affiliate Chemistry</v>
      </c>
    </row>
    <row r="425" spans="4:6" x14ac:dyDescent="0.3">
      <c r="D425" t="s">
        <v>1161</v>
      </c>
      <c r="E425" t="s">
        <v>1162</v>
      </c>
      <c r="F425" t="str">
        <f t="shared" si="6"/>
        <v>HACLA - Arts Hum - Honorary/Affiliate Classics</v>
      </c>
    </row>
    <row r="426" spans="4:6" x14ac:dyDescent="0.3">
      <c r="D426" t="s">
        <v>1625</v>
      </c>
      <c r="E426" t="s">
        <v>1626</v>
      </c>
      <c r="F426" t="str">
        <f t="shared" si="6"/>
        <v>HACMP - S&amp;E Com - Honorary/Affiliate Comp Scienc</v>
      </c>
    </row>
    <row r="427" spans="4:6" x14ac:dyDescent="0.3">
      <c r="D427" t="s">
        <v>1373</v>
      </c>
      <c r="E427" t="s">
        <v>1374</v>
      </c>
      <c r="F427" t="str">
        <f t="shared" si="6"/>
        <v>HACMS - Mvls Cms - Honorary/Affiliate Cams Admin</v>
      </c>
    </row>
    <row r="428" spans="4:6" x14ac:dyDescent="0.3">
      <c r="D428" t="s">
        <v>1978</v>
      </c>
      <c r="E428" t="s">
        <v>1979</v>
      </c>
      <c r="F428" t="str">
        <f t="shared" si="6"/>
        <v>HACNN - Mvls Inp - Honorary/Affiliate Cn&amp;N Techn</v>
      </c>
    </row>
    <row r="429" spans="4:6" x14ac:dyDescent="0.3">
      <c r="D429" t="s">
        <v>796</v>
      </c>
      <c r="E429" t="s">
        <v>797</v>
      </c>
      <c r="F429" t="str">
        <f t="shared" si="6"/>
        <v>HACO - S&amp;P - Honorary/Affiliate Court Office</v>
      </c>
    </row>
    <row r="430" spans="4:6" x14ac:dyDescent="0.3">
      <c r="D430" t="s">
        <v>848</v>
      </c>
      <c r="E430" t="s">
        <v>849</v>
      </c>
      <c r="F430" t="str">
        <f t="shared" si="6"/>
        <v>HACOM - Arts Mlc - Honorary/Affiliate Compar Lit</v>
      </c>
    </row>
    <row r="431" spans="4:6" x14ac:dyDescent="0.3">
      <c r="D431" t="s">
        <v>2018</v>
      </c>
      <c r="E431" t="s">
        <v>2019</v>
      </c>
      <c r="F431" t="str">
        <f t="shared" si="6"/>
        <v>HACOR - Us Com - Honorary/Affiliates Comms Offic</v>
      </c>
    </row>
    <row r="432" spans="4:6" x14ac:dyDescent="0.3">
      <c r="D432" t="s">
        <v>1191</v>
      </c>
      <c r="E432" t="s">
        <v>1192</v>
      </c>
      <c r="F432" t="str">
        <f t="shared" si="6"/>
        <v>HACOS - Us C For Os - Honorary/Affiliate</v>
      </c>
    </row>
    <row r="433" spans="4:6" x14ac:dyDescent="0.3">
      <c r="D433" t="s">
        <v>1177</v>
      </c>
      <c r="E433" t="s">
        <v>1178</v>
      </c>
      <c r="F433" t="str">
        <f t="shared" si="6"/>
        <v>HACR - Us Ss - Honorary/Affiliates Careers Serv</v>
      </c>
    </row>
    <row r="434" spans="4:6" x14ac:dyDescent="0.3">
      <c r="D434" t="s">
        <v>1541</v>
      </c>
      <c r="E434" t="s">
        <v>1542</v>
      </c>
      <c r="F434" t="str">
        <f t="shared" si="6"/>
        <v>HACSC - S&amp;E Com - Honorary/Affiliate Comp Sci Ad</v>
      </c>
    </row>
    <row r="435" spans="4:6" x14ac:dyDescent="0.3">
      <c r="D435" t="s">
        <v>1891</v>
      </c>
      <c r="E435" t="s">
        <v>1892</v>
      </c>
      <c r="F435" t="str">
        <f t="shared" si="6"/>
        <v>HACSX - Arts Crit - Honorary/Affiliate Cs Admin</v>
      </c>
    </row>
    <row r="436" spans="4:6" x14ac:dyDescent="0.3">
      <c r="D436" t="s">
        <v>1814</v>
      </c>
      <c r="E436" t="s">
        <v>1815</v>
      </c>
      <c r="F436" t="str">
        <f t="shared" si="6"/>
        <v>HACTR - Mvls Ics - Honorary/Affiliate Clin Trial</v>
      </c>
    </row>
    <row r="437" spans="4:6" x14ac:dyDescent="0.3">
      <c r="D437" t="s">
        <v>1824</v>
      </c>
      <c r="E437" t="s">
        <v>1825</v>
      </c>
      <c r="F437" t="str">
        <f t="shared" si="6"/>
        <v>HACVR - Mvls Iii - Honorary/Affiliate Ctr Virus</v>
      </c>
    </row>
    <row r="438" spans="4:6" x14ac:dyDescent="0.3">
      <c r="D438" t="s">
        <v>1169</v>
      </c>
      <c r="E438" t="s">
        <v>1170</v>
      </c>
      <c r="F438" t="str">
        <f t="shared" si="6"/>
        <v>HADAA - Us Da - Honorary/Affiliates Dev &amp; Alumni</v>
      </c>
    </row>
    <row r="439" spans="4:6" x14ac:dyDescent="0.3">
      <c r="D439" t="s">
        <v>1946</v>
      </c>
      <c r="E439" t="s">
        <v>1947</v>
      </c>
      <c r="F439" t="str">
        <f t="shared" si="6"/>
        <v>HADEN - Mvls Med - Honorary/Affiliate Dental Sch</v>
      </c>
    </row>
    <row r="440" spans="4:6" x14ac:dyDescent="0.3">
      <c r="D440" t="s">
        <v>2032</v>
      </c>
      <c r="E440" t="s">
        <v>2033</v>
      </c>
      <c r="F440" t="str">
        <f t="shared" si="6"/>
        <v>HADPL - SS Law - Honorary/Affiliates Diploma Plp</v>
      </c>
    </row>
    <row r="441" spans="4:6" x14ac:dyDescent="0.3">
      <c r="D441" t="s">
        <v>842</v>
      </c>
      <c r="E441" t="s">
        <v>843</v>
      </c>
      <c r="F441" t="str">
        <f t="shared" si="6"/>
        <v>HADS - Us Ss - Honorary Affiliate Disability Se</v>
      </c>
    </row>
    <row r="442" spans="4:6" x14ac:dyDescent="0.3">
      <c r="D442" t="s">
        <v>1472</v>
      </c>
      <c r="E442" t="s">
        <v>1473</v>
      </c>
      <c r="F442" t="str">
        <f t="shared" si="6"/>
        <v>HAEBAS - Us E&amp;B Admin Honorary</v>
      </c>
    </row>
    <row r="443" spans="4:6" x14ac:dyDescent="0.3">
      <c r="D443" t="s">
        <v>1602</v>
      </c>
      <c r="E443" t="s">
        <v>1603</v>
      </c>
      <c r="F443" t="str">
        <f t="shared" si="6"/>
        <v>HAECO - SS Bus - Honorary/Affiliates Economics</v>
      </c>
    </row>
    <row r="444" spans="4:6" x14ac:dyDescent="0.3">
      <c r="D444" t="s">
        <v>730</v>
      </c>
      <c r="E444" t="s">
        <v>731</v>
      </c>
      <c r="F444" t="str">
        <f t="shared" si="6"/>
        <v>HAECS - Mvls Vet - Honorary/Affiliate Equine Cs</v>
      </c>
    </row>
    <row r="445" spans="4:6" x14ac:dyDescent="0.3">
      <c r="D445" t="s">
        <v>1383</v>
      </c>
      <c r="E445" t="s">
        <v>1384</v>
      </c>
      <c r="F445" t="str">
        <f t="shared" si="6"/>
        <v>HAEDC - SS Edu - Honorary/Affiliate Education Ad</v>
      </c>
    </row>
    <row r="446" spans="4:6" x14ac:dyDescent="0.3">
      <c r="D446" t="s">
        <v>1845</v>
      </c>
      <c r="E446" t="s">
        <v>1846</v>
      </c>
      <c r="F446" t="str">
        <f t="shared" si="6"/>
        <v>HAEDT - SS Edu - Honorary/Affiliates - Teaching</v>
      </c>
    </row>
    <row r="447" spans="4:6" x14ac:dyDescent="0.3">
      <c r="D447" t="s">
        <v>1426</v>
      </c>
      <c r="E447" t="s">
        <v>1427</v>
      </c>
      <c r="F447" t="str">
        <f t="shared" si="6"/>
        <v>HAELA - Arts Crit - Honorary/Affiliate Eng Lang</v>
      </c>
    </row>
    <row r="448" spans="4:6" x14ac:dyDescent="0.3">
      <c r="D448" t="s">
        <v>1175</v>
      </c>
      <c r="E448" t="s">
        <v>1176</v>
      </c>
      <c r="F448" t="str">
        <f t="shared" si="6"/>
        <v>HAENG - S&amp;E Eng - Honorary/Affiliate Engineer.Ad</v>
      </c>
    </row>
    <row r="449" spans="4:6" x14ac:dyDescent="0.3">
      <c r="D449" t="s">
        <v>1614</v>
      </c>
      <c r="E449" t="s">
        <v>1615</v>
      </c>
      <c r="F449" t="str">
        <f t="shared" si="6"/>
        <v>HAENL - Arts Crit - Honorary/Affiliate Engli Lit</v>
      </c>
    </row>
    <row r="450" spans="4:6" x14ac:dyDescent="0.3">
      <c r="D450" t="s">
        <v>1646</v>
      </c>
      <c r="E450" t="s">
        <v>1647</v>
      </c>
      <c r="F450" t="str">
        <f t="shared" si="6"/>
        <v>HAEPI - Mvls Ics - Honorary/Affiliate Epigenetic</v>
      </c>
    </row>
    <row r="451" spans="4:6" x14ac:dyDescent="0.3">
      <c r="D451" t="s">
        <v>1816</v>
      </c>
      <c r="E451" t="s">
        <v>1817</v>
      </c>
      <c r="F451" t="str">
        <f t="shared" ref="F451:F514" si="7">CONCATENATE(D451," ", "-"," ",E451)</f>
        <v>HAESH - SS SPS - Honorary/Affiliates Economic&amp;Sh</v>
      </c>
    </row>
    <row r="452" spans="4:6" x14ac:dyDescent="0.3">
      <c r="D452" t="s">
        <v>1708</v>
      </c>
      <c r="E452" t="s">
        <v>1709</v>
      </c>
      <c r="F452" t="str">
        <f t="shared" si="7"/>
        <v>HAEXT - Mvls Ics - Honorary/Affiliate Exp Therap</v>
      </c>
    </row>
    <row r="453" spans="4:6" x14ac:dyDescent="0.3">
      <c r="D453" t="s">
        <v>1716</v>
      </c>
      <c r="E453" t="s">
        <v>1717</v>
      </c>
      <c r="F453" t="str">
        <f t="shared" si="7"/>
        <v>HAFAC - Mvls Vet - Honorary/Affiliate Fm Anml Cs</v>
      </c>
    </row>
    <row r="454" spans="4:6" x14ac:dyDescent="0.3">
      <c r="D454" t="s">
        <v>1629</v>
      </c>
      <c r="E454" t="s">
        <v>1630</v>
      </c>
      <c r="F454" t="str">
        <f t="shared" si="7"/>
        <v>HAFRE - Arts Mlc - Honorary/Affiliate French</v>
      </c>
    </row>
    <row r="455" spans="4:6" x14ac:dyDescent="0.3">
      <c r="D455" t="s">
        <v>1020</v>
      </c>
      <c r="E455" t="s">
        <v>1021</v>
      </c>
      <c r="F455" t="str">
        <f t="shared" si="7"/>
        <v>HAGER - Arts Mlc - Honorary/Affiliate German</v>
      </c>
    </row>
    <row r="456" spans="4:6" x14ac:dyDescent="0.3">
      <c r="D456" t="s">
        <v>1254</v>
      </c>
      <c r="E456" t="s">
        <v>1255</v>
      </c>
      <c r="F456" t="str">
        <f t="shared" si="7"/>
        <v>HAGES - S&amp;E Ges - Honorary/Affiliate Ges</v>
      </c>
    </row>
    <row r="457" spans="4:6" x14ac:dyDescent="0.3">
      <c r="D457" t="s">
        <v>1399</v>
      </c>
      <c r="E457" t="s">
        <v>1400</v>
      </c>
      <c r="F457" t="str">
        <f t="shared" si="7"/>
        <v>HAGIC - Us Gic - Honorary/Affiliates Gic</v>
      </c>
    </row>
    <row r="458" spans="4:6" x14ac:dyDescent="0.3">
      <c r="D458" t="s">
        <v>926</v>
      </c>
      <c r="E458" t="s">
        <v>927</v>
      </c>
      <c r="F458" t="str">
        <f t="shared" si="7"/>
        <v>HAGPP - Mvls Ihw - Honorary/Affiliate General Pr</v>
      </c>
    </row>
    <row r="459" spans="4:6" x14ac:dyDescent="0.3">
      <c r="D459" t="s">
        <v>1109</v>
      </c>
      <c r="E459" t="s">
        <v>1110</v>
      </c>
      <c r="F459" t="str">
        <f t="shared" si="7"/>
        <v>HAHAT - Arts Hum - Honorary/Affiliate Hatii</v>
      </c>
    </row>
    <row r="460" spans="4:6" x14ac:dyDescent="0.3">
      <c r="D460" t="s">
        <v>1028</v>
      </c>
      <c r="E460" t="s">
        <v>1029</v>
      </c>
      <c r="F460" t="str">
        <f t="shared" si="7"/>
        <v>HAHAW - SS SPS - Honorary/Affiliates Inst. H&amp;W</v>
      </c>
    </row>
    <row r="461" spans="4:6" x14ac:dyDescent="0.3">
      <c r="D461" t="s">
        <v>1246</v>
      </c>
      <c r="E461" t="s">
        <v>1247</v>
      </c>
      <c r="F461" t="str">
        <f t="shared" si="7"/>
        <v>HAHEA - Mvls Ihw - Honorary/Affiliate Institute</v>
      </c>
    </row>
    <row r="462" spans="4:6" x14ac:dyDescent="0.3">
      <c r="D462" t="s">
        <v>738</v>
      </c>
      <c r="E462" t="s">
        <v>739</v>
      </c>
      <c r="F462" t="str">
        <f t="shared" si="7"/>
        <v>HAHET - Mvls Ihw - Honorary/Affiliate Healt E&amp;Ta</v>
      </c>
    </row>
    <row r="463" spans="4:6" x14ac:dyDescent="0.3">
      <c r="D463" t="s">
        <v>1432</v>
      </c>
      <c r="E463" t="s">
        <v>1433</v>
      </c>
      <c r="F463" t="str">
        <f t="shared" si="7"/>
        <v>HAHIS - Arts Hum - Honorary/Affiliate History</v>
      </c>
    </row>
    <row r="464" spans="4:6" x14ac:dyDescent="0.3">
      <c r="D464" t="s">
        <v>1610</v>
      </c>
      <c r="E464" t="s">
        <v>1611</v>
      </c>
      <c r="F464" t="str">
        <f t="shared" si="7"/>
        <v>HAHOA - Arts Cca - Honorary/Affiliate Hist.Ofart</v>
      </c>
    </row>
    <row r="465" spans="4:6" x14ac:dyDescent="0.3">
      <c r="D465" t="s">
        <v>812</v>
      </c>
      <c r="E465" t="s">
        <v>813</v>
      </c>
      <c r="F465" t="str">
        <f t="shared" si="7"/>
        <v>HAHRD - P&amp;OD - Honorary/Affiliates P&amp;OD</v>
      </c>
    </row>
    <row r="466" spans="4:6" x14ac:dyDescent="0.3">
      <c r="D466" t="s">
        <v>2043</v>
      </c>
      <c r="E466" t="s">
        <v>2044</v>
      </c>
      <c r="F466" t="str">
        <f t="shared" si="7"/>
        <v>HAHST - Arts Mlc - Honorary/Affiliate Hispanic S</v>
      </c>
    </row>
    <row r="467" spans="4:6" x14ac:dyDescent="0.3">
      <c r="D467" t="s">
        <v>1359</v>
      </c>
      <c r="E467" t="s">
        <v>1360</v>
      </c>
      <c r="F467" t="str">
        <f t="shared" si="7"/>
        <v>HAHUM - Arts Hum - Honorary/Affiliate Hum Admin</v>
      </c>
    </row>
    <row r="468" spans="4:6" x14ac:dyDescent="0.3">
      <c r="D468" t="s">
        <v>1623</v>
      </c>
      <c r="E468" t="s">
        <v>1624</v>
      </c>
      <c r="F468" t="str">
        <f t="shared" si="7"/>
        <v>HAIFC - Us Ss - Int. Chaplaincy Honorary/Affilia</v>
      </c>
    </row>
    <row r="469" spans="4:6" x14ac:dyDescent="0.3">
      <c r="D469" t="s">
        <v>1654</v>
      </c>
      <c r="E469" t="s">
        <v>1655</v>
      </c>
      <c r="F469" t="str">
        <f t="shared" si="7"/>
        <v>HAIHW - Mvls Ihw - Honorary/Affiliate Ihw Admin</v>
      </c>
    </row>
    <row r="470" spans="4:6" x14ac:dyDescent="0.3">
      <c r="D470" t="s">
        <v>2047</v>
      </c>
      <c r="E470" t="s">
        <v>2048</v>
      </c>
      <c r="F470" t="str">
        <f t="shared" si="7"/>
        <v>HAIII - Mvls Iii - Honorary/Affiliate Iii Admin</v>
      </c>
    </row>
    <row r="471" spans="4:6" x14ac:dyDescent="0.3">
      <c r="D471" t="s">
        <v>1648</v>
      </c>
      <c r="E471" t="s">
        <v>1649</v>
      </c>
      <c r="F471" t="str">
        <f t="shared" si="7"/>
        <v>HAIIL - Mvls Iii - Hon/Affiliate Bacteriology</v>
      </c>
    </row>
    <row r="472" spans="4:6" x14ac:dyDescent="0.3">
      <c r="D472" t="s">
        <v>938</v>
      </c>
      <c r="E472" t="s">
        <v>939</v>
      </c>
      <c r="F472" t="str">
        <f t="shared" si="7"/>
        <v>HAIIM - Mvls Iii - Honorary/Affiliate Immunology</v>
      </c>
    </row>
    <row r="473" spans="4:6" x14ac:dyDescent="0.3">
      <c r="D473" t="s">
        <v>1065</v>
      </c>
      <c r="E473" t="s">
        <v>1066</v>
      </c>
      <c r="F473" t="str">
        <f t="shared" si="7"/>
        <v>HAINF - Mvls Iii - Honorary/Affiliate Institute</v>
      </c>
    </row>
    <row r="474" spans="4:6" x14ac:dyDescent="0.3">
      <c r="D474" t="s">
        <v>1460</v>
      </c>
      <c r="E474" t="s">
        <v>1461</v>
      </c>
      <c r="F474" t="str">
        <f t="shared" si="7"/>
        <v>HAINP - Mvls Inp - Honorary/Affiliate Inp Admin</v>
      </c>
    </row>
    <row r="475" spans="4:6" x14ac:dyDescent="0.3">
      <c r="D475" t="s">
        <v>1187</v>
      </c>
      <c r="E475" t="s">
        <v>1188</v>
      </c>
      <c r="F475" t="str">
        <f t="shared" si="7"/>
        <v>HAINS - SES - Honorary/Affiliates</v>
      </c>
    </row>
    <row r="476" spans="4:6" x14ac:dyDescent="0.3">
      <c r="D476" t="s">
        <v>1539</v>
      </c>
      <c r="E476" t="s">
        <v>1540</v>
      </c>
      <c r="F476" t="str">
        <f t="shared" si="7"/>
        <v>HAINT - SES - Honorary/Affiliate Interdisc Adm</v>
      </c>
    </row>
    <row r="477" spans="4:6" x14ac:dyDescent="0.3">
      <c r="D477" t="s">
        <v>846</v>
      </c>
      <c r="E477" t="s">
        <v>847</v>
      </c>
      <c r="F477" t="str">
        <f t="shared" si="7"/>
        <v>HAITA - Arts Mlc - Honorary/Affiliate Italian</v>
      </c>
    </row>
    <row r="478" spans="4:6" x14ac:dyDescent="0.3">
      <c r="D478" t="s">
        <v>1153</v>
      </c>
      <c r="E478" t="s">
        <v>1154</v>
      </c>
      <c r="F478" t="str">
        <f t="shared" si="7"/>
        <v>HAITS - Us It - Honorary/Affiliates It</v>
      </c>
    </row>
    <row r="479" spans="4:6" x14ac:dyDescent="0.3">
      <c r="D479" t="s">
        <v>1799</v>
      </c>
      <c r="E479" t="s">
        <v>1800</v>
      </c>
      <c r="F479" t="str">
        <f t="shared" si="7"/>
        <v>HALAC - Mvls Vet - Honorary/Affiliate Large Anim</v>
      </c>
    </row>
    <row r="480" spans="4:6" x14ac:dyDescent="0.3">
      <c r="D480" t="s">
        <v>2004</v>
      </c>
      <c r="E480" t="s">
        <v>2005</v>
      </c>
      <c r="F480" t="str">
        <f t="shared" si="7"/>
        <v>HALC - Us Co - Honorary/Affiliates Language Ctr</v>
      </c>
    </row>
    <row r="481" spans="4:6" x14ac:dyDescent="0.3">
      <c r="D481" t="s">
        <v>666</v>
      </c>
      <c r="E481" t="s">
        <v>667</v>
      </c>
      <c r="F481" t="str">
        <f t="shared" si="7"/>
        <v>HALIB - Us L&amp;C - Honorary/Affiliates Library</v>
      </c>
    </row>
    <row r="482" spans="4:6" x14ac:dyDescent="0.3">
      <c r="D482" t="s">
        <v>1329</v>
      </c>
      <c r="E482" t="s">
        <v>1330</v>
      </c>
      <c r="F482" t="str">
        <f t="shared" si="7"/>
        <v>HALIF - Mvls Ls - Honorary/Affiliate Life Sci Ad</v>
      </c>
    </row>
    <row r="483" spans="4:6" x14ac:dyDescent="0.3">
      <c r="D483" t="s">
        <v>1502</v>
      </c>
      <c r="E483" t="s">
        <v>1503</v>
      </c>
      <c r="F483" t="str">
        <f t="shared" si="7"/>
        <v>HALTC - Leads - Honorary/Affiliates Ltc</v>
      </c>
    </row>
    <row r="484" spans="4:6" x14ac:dyDescent="0.3">
      <c r="D484" t="s">
        <v>920</v>
      </c>
      <c r="E484" t="s">
        <v>921</v>
      </c>
      <c r="F484" t="str">
        <f t="shared" si="7"/>
        <v>HALWS - SS Law - Honorary/Affiliates Law</v>
      </c>
    </row>
    <row r="485" spans="4:6" x14ac:dyDescent="0.3">
      <c r="D485" t="s">
        <v>1240</v>
      </c>
      <c r="E485" t="s">
        <v>1241</v>
      </c>
      <c r="F485" t="str">
        <f t="shared" si="7"/>
        <v>HAMAG - Us Mag - Honorary/Affiliates Museum &amp; Ag</v>
      </c>
    </row>
    <row r="486" spans="4:6" x14ac:dyDescent="0.3">
      <c r="D486" t="s">
        <v>1052</v>
      </c>
      <c r="E486" t="s">
        <v>1053</v>
      </c>
      <c r="F486" t="str">
        <f t="shared" si="7"/>
        <v>HAMAN - SS Bus - Honorary/Affiliates Management</v>
      </c>
    </row>
    <row r="487" spans="4:6" x14ac:dyDescent="0.3">
      <c r="D487" t="s">
        <v>1127</v>
      </c>
      <c r="E487" t="s">
        <v>1128</v>
      </c>
      <c r="F487" t="str">
        <f t="shared" si="7"/>
        <v>HAMAS - Mvls Admin Asa - Honorary/Affiliates</v>
      </c>
    </row>
    <row r="488" spans="4:6" x14ac:dyDescent="0.3">
      <c r="D488" t="s">
        <v>1996</v>
      </c>
      <c r="E488" t="s">
        <v>1997</v>
      </c>
      <c r="F488" t="str">
        <f t="shared" si="7"/>
        <v>HAMAT - S&amp;E M&amp;S - Honorary/Affiliate M&amp;S Admin</v>
      </c>
    </row>
    <row r="489" spans="4:6" x14ac:dyDescent="0.3">
      <c r="D489" t="s">
        <v>1228</v>
      </c>
      <c r="E489" t="s">
        <v>1229</v>
      </c>
      <c r="F489" t="str">
        <f t="shared" si="7"/>
        <v>HAMCB - Mvls Mcsb - Honorary/Affiliate Mcsb Inst</v>
      </c>
    </row>
    <row r="490" spans="4:6" x14ac:dyDescent="0.3">
      <c r="D490" t="s">
        <v>1873</v>
      </c>
      <c r="E490" t="s">
        <v>1874</v>
      </c>
      <c r="F490" t="str">
        <f t="shared" si="7"/>
        <v>HAMCS - Mvls Mcsb - Honorary/Affiliate Mcsb Admi</v>
      </c>
    </row>
    <row r="491" spans="4:6" x14ac:dyDescent="0.3">
      <c r="D491" t="s">
        <v>1600</v>
      </c>
      <c r="E491" t="s">
        <v>1601</v>
      </c>
      <c r="F491" t="str">
        <f t="shared" si="7"/>
        <v>HAMDC - Mvls Med - Honorary/Affiliate Med Admin</v>
      </c>
    </row>
    <row r="492" spans="4:6" x14ac:dyDescent="0.3">
      <c r="D492" t="s">
        <v>922</v>
      </c>
      <c r="E492" t="s">
        <v>923</v>
      </c>
      <c r="F492" t="str">
        <f t="shared" si="7"/>
        <v>HAMHW - Mvls Ihw - Honorary/Affiliate Mental H&amp;W</v>
      </c>
    </row>
    <row r="493" spans="4:6" x14ac:dyDescent="0.3">
      <c r="D493" t="s">
        <v>1044</v>
      </c>
      <c r="E493" t="s">
        <v>1045</v>
      </c>
      <c r="F493" t="str">
        <f t="shared" si="7"/>
        <v>HAMLC - Arts Mlc - Honorary/Affiliate Mlc Admin</v>
      </c>
    </row>
    <row r="494" spans="4:6" x14ac:dyDescent="0.3">
      <c r="D494" t="s">
        <v>1248</v>
      </c>
      <c r="E494" t="s">
        <v>1249</v>
      </c>
      <c r="F494" t="str">
        <f t="shared" si="7"/>
        <v>HAMRC - Mvls Ihw - Honorary/Affiliate Mrc/Cso</v>
      </c>
    </row>
    <row r="495" spans="4:6" x14ac:dyDescent="0.3">
      <c r="D495" t="s">
        <v>2051</v>
      </c>
      <c r="E495" t="s">
        <v>2052</v>
      </c>
      <c r="F495" t="str">
        <f t="shared" si="7"/>
        <v>HAMSM - Mvls Admin Sen Mgt - Honorary Affiliate</v>
      </c>
    </row>
    <row r="496" spans="4:6" x14ac:dyDescent="0.3">
      <c r="D496" t="s">
        <v>1131</v>
      </c>
      <c r="E496" t="s">
        <v>1132</v>
      </c>
      <c r="F496" t="str">
        <f t="shared" si="7"/>
        <v>HAMTM - S&amp;E M&amp;S - Honorary/Affiliate Mathematics</v>
      </c>
    </row>
    <row r="497" spans="4:6" x14ac:dyDescent="0.3">
      <c r="D497" t="s">
        <v>1403</v>
      </c>
      <c r="E497" t="s">
        <v>1404</v>
      </c>
      <c r="F497" t="str">
        <f t="shared" si="7"/>
        <v>HAMUG - Mvls Med - Honorary/Affiliate Udg School</v>
      </c>
    </row>
    <row r="498" spans="4:6" x14ac:dyDescent="0.3">
      <c r="D498" t="s">
        <v>1680</v>
      </c>
      <c r="E498" t="s">
        <v>1681</v>
      </c>
      <c r="F498" t="str">
        <f t="shared" si="7"/>
        <v>HAMUS - Arts Cca - Honorary/Affiliate Music</v>
      </c>
    </row>
    <row r="499" spans="4:6" x14ac:dyDescent="0.3">
      <c r="D499" t="s">
        <v>2002</v>
      </c>
      <c r="E499" t="s">
        <v>2003</v>
      </c>
      <c r="F499" t="str">
        <f t="shared" si="7"/>
        <v>HAMVA - Mvls Admin - Honorary/Affiliate</v>
      </c>
    </row>
    <row r="500" spans="4:6" x14ac:dyDescent="0.3">
      <c r="D500" t="s">
        <v>1405</v>
      </c>
      <c r="E500" t="s">
        <v>1406</v>
      </c>
      <c r="F500" t="str">
        <f t="shared" si="7"/>
        <v>HANCP - Mvls Inp - Honorary/Affiliate Neuro &amp; Cp</v>
      </c>
    </row>
    <row r="501" spans="4:6" x14ac:dyDescent="0.3">
      <c r="D501" t="s">
        <v>1672</v>
      </c>
      <c r="E501" t="s">
        <v>1673</v>
      </c>
      <c r="F501" t="str">
        <f t="shared" si="7"/>
        <v>HANEU - Mvls Inp - Honorary/Affiliate Inp</v>
      </c>
    </row>
    <row r="502" spans="4:6" x14ac:dyDescent="0.3">
      <c r="D502" t="s">
        <v>1759</v>
      </c>
      <c r="E502" t="s">
        <v>1760</v>
      </c>
      <c r="F502" t="str">
        <f t="shared" si="7"/>
        <v>HANUR - Mvls Med - Honorary/Affiliate Nursing Hc</v>
      </c>
    </row>
    <row r="503" spans="4:6" x14ac:dyDescent="0.3">
      <c r="D503" t="s">
        <v>1801</v>
      </c>
      <c r="E503" t="s">
        <v>1802</v>
      </c>
      <c r="F503" t="str">
        <f t="shared" si="7"/>
        <v>HAPAT - Mvls Ics - Honorary/Affiliate Pathology</v>
      </c>
    </row>
    <row r="504" spans="4:6" x14ac:dyDescent="0.3">
      <c r="D504" t="s">
        <v>1789</v>
      </c>
      <c r="E504" t="s">
        <v>1790</v>
      </c>
      <c r="F504" t="str">
        <f t="shared" si="7"/>
        <v>HAPHA - S&amp;E P&amp;A - Honorary/Affiliates Phys&amp;Astro</v>
      </c>
    </row>
    <row r="505" spans="4:6" x14ac:dyDescent="0.3">
      <c r="D505" t="s">
        <v>1272</v>
      </c>
      <c r="E505" t="s">
        <v>1273</v>
      </c>
      <c r="F505" t="str">
        <f t="shared" si="7"/>
        <v>HAPHI - Arts Hum - Honorary/Affiliate Philosophy</v>
      </c>
    </row>
    <row r="506" spans="4:6" x14ac:dyDescent="0.3">
      <c r="D506" t="s">
        <v>808</v>
      </c>
      <c r="E506" t="s">
        <v>809</v>
      </c>
      <c r="F506" t="str">
        <f t="shared" si="7"/>
        <v>HAPHY - S&amp;E P&amp;A - Honorary/Affiliate Phys&amp;Ast Ad</v>
      </c>
    </row>
    <row r="507" spans="4:6" x14ac:dyDescent="0.3">
      <c r="D507" t="s">
        <v>1496</v>
      </c>
      <c r="E507" t="s">
        <v>1497</v>
      </c>
      <c r="F507" t="str">
        <f t="shared" si="7"/>
        <v>HAPOG - Mvls Ics - Honorary/Affiliate Paul Ogorm</v>
      </c>
    </row>
    <row r="508" spans="4:6" x14ac:dyDescent="0.3">
      <c r="D508" t="s">
        <v>1260</v>
      </c>
      <c r="E508" t="s">
        <v>1261</v>
      </c>
      <c r="F508" t="str">
        <f t="shared" si="7"/>
        <v>HAPOL - SS SPS - Honorary/Affiliates Politics</v>
      </c>
    </row>
    <row r="509" spans="4:6" x14ac:dyDescent="0.3">
      <c r="D509" t="s">
        <v>828</v>
      </c>
      <c r="E509" t="s">
        <v>829</v>
      </c>
      <c r="F509" t="str">
        <f t="shared" si="7"/>
        <v>HAPPP - SS Edu - Honorary/Affiliate Pedagogy P&amp;P</v>
      </c>
    </row>
    <row r="510" spans="4:6" x14ac:dyDescent="0.3">
      <c r="D510" t="s">
        <v>794</v>
      </c>
      <c r="E510" t="s">
        <v>795</v>
      </c>
      <c r="F510" t="str">
        <f t="shared" si="7"/>
        <v>HAPRO - Us Co - Honorary/Affiliates Principal Of</v>
      </c>
    </row>
    <row r="511" spans="4:6" x14ac:dyDescent="0.3">
      <c r="D511" t="s">
        <v>1793</v>
      </c>
      <c r="E511" t="s">
        <v>1794</v>
      </c>
      <c r="F511" t="str">
        <f t="shared" si="7"/>
        <v>HAPSC - S&amp;E Psy - Honorary/Affiliates Psychology</v>
      </c>
    </row>
    <row r="512" spans="4:6" x14ac:dyDescent="0.3">
      <c r="D512" t="s">
        <v>726</v>
      </c>
      <c r="E512" t="s">
        <v>727</v>
      </c>
      <c r="F512" t="str">
        <f t="shared" si="7"/>
        <v>HAPUB - Mvls Ihw - Honorary/Affiliate Public Hea</v>
      </c>
    </row>
    <row r="513" spans="4:6" x14ac:dyDescent="0.3">
      <c r="D513" t="s">
        <v>790</v>
      </c>
      <c r="E513" t="s">
        <v>791</v>
      </c>
      <c r="F513" t="str">
        <f t="shared" si="7"/>
        <v>HARAE - Us R&amp;E - Honorary/Affiliates R&amp;E</v>
      </c>
    </row>
    <row r="514" spans="4:6" x14ac:dyDescent="0.3">
      <c r="D514" t="s">
        <v>714</v>
      </c>
      <c r="E514" t="s">
        <v>715</v>
      </c>
      <c r="F514" t="str">
        <f t="shared" si="7"/>
        <v>HAREG - Us Ss - Honorary/Affiliates Registry</v>
      </c>
    </row>
    <row r="515" spans="4:6" x14ac:dyDescent="0.3">
      <c r="D515" t="s">
        <v>1761</v>
      </c>
      <c r="E515" t="s">
        <v>1762</v>
      </c>
      <c r="F515" t="str">
        <f t="shared" ref="F515:F578" si="8">CONCATENATE(D515," ", "-"," ",E515)</f>
        <v>HARIO - Us Mrio - Honorary/Affiliates Mrio</v>
      </c>
    </row>
    <row r="516" spans="4:6" x14ac:dyDescent="0.3">
      <c r="D516" t="s">
        <v>1514</v>
      </c>
      <c r="E516" t="s">
        <v>1515</v>
      </c>
      <c r="F516" t="str">
        <f t="shared" si="8"/>
        <v>HAROB - Mvls Ihw - Honorary/Affiliate Robertson</v>
      </c>
    </row>
    <row r="517" spans="4:6" x14ac:dyDescent="0.3">
      <c r="D517" t="s">
        <v>798</v>
      </c>
      <c r="E517" t="s">
        <v>799</v>
      </c>
      <c r="F517" t="str">
        <f t="shared" si="8"/>
        <v>HASAC - Mvls Vet - Honorary/Affiliate Small Anim</v>
      </c>
    </row>
    <row r="518" spans="4:6" x14ac:dyDescent="0.3">
      <c r="D518" t="s">
        <v>862</v>
      </c>
      <c r="E518" t="s">
        <v>863</v>
      </c>
      <c r="F518" t="str">
        <f t="shared" si="8"/>
        <v>HASAR - Us L&amp;C - Honorary Affiliates Archive Ser</v>
      </c>
    </row>
    <row r="519" spans="4:6" x14ac:dyDescent="0.3">
      <c r="D519" t="s">
        <v>1543</v>
      </c>
      <c r="E519" t="s">
        <v>1544</v>
      </c>
      <c r="F519" t="str">
        <f t="shared" si="8"/>
        <v>HASAS - Seng Admin Asa - Honorary/Affiliates</v>
      </c>
    </row>
    <row r="520" spans="4:6" x14ac:dyDescent="0.3">
      <c r="D520" t="s">
        <v>778</v>
      </c>
      <c r="E520" t="s">
        <v>779</v>
      </c>
      <c r="F520" t="str">
        <f t="shared" si="8"/>
        <v>HASBI - Mvls Inp - Honorary/Affiliate Stroke &amp;Bi</v>
      </c>
    </row>
    <row r="521" spans="4:6" x14ac:dyDescent="0.3">
      <c r="D521" t="s">
        <v>788</v>
      </c>
      <c r="E521" t="s">
        <v>789</v>
      </c>
      <c r="F521" t="str">
        <f t="shared" si="8"/>
        <v>HASCL - Arts Crit - Honorary/Affiliate Scott Lit</v>
      </c>
    </row>
    <row r="522" spans="4:6" x14ac:dyDescent="0.3">
      <c r="D522" t="s">
        <v>1056</v>
      </c>
      <c r="E522" t="s">
        <v>1057</v>
      </c>
      <c r="F522" t="str">
        <f t="shared" si="8"/>
        <v>HASCO - SS SPS - Honorary/Affiliates Sociology</v>
      </c>
    </row>
    <row r="523" spans="4:6" x14ac:dyDescent="0.3">
      <c r="D523" t="s">
        <v>766</v>
      </c>
      <c r="E523" t="s">
        <v>767</v>
      </c>
      <c r="F523" t="str">
        <f t="shared" si="8"/>
        <v>HASEA - S&amp;E Admin - Honorary/Affiliate</v>
      </c>
    </row>
    <row r="524" spans="4:6" x14ac:dyDescent="0.3">
      <c r="D524" t="s">
        <v>1355</v>
      </c>
      <c r="E524" t="s">
        <v>1356</v>
      </c>
      <c r="F524" t="str">
        <f t="shared" si="8"/>
        <v>HASJP - SS Edu - Honorary/Affiliate Soc Just P&amp;L</v>
      </c>
    </row>
    <row r="525" spans="4:6" x14ac:dyDescent="0.3">
      <c r="D525" t="s">
        <v>1189</v>
      </c>
      <c r="E525" t="s">
        <v>1190</v>
      </c>
      <c r="F525" t="str">
        <f t="shared" si="8"/>
        <v>HASL1 - SS - Slsd Honorary Status</v>
      </c>
    </row>
    <row r="526" spans="4:6" x14ac:dyDescent="0.3">
      <c r="D526" t="s">
        <v>2058</v>
      </c>
      <c r="E526" t="s">
        <v>1334</v>
      </c>
      <c r="F526" t="str">
        <f t="shared" si="8"/>
        <v>HASLA - Arts Mlc - Honorary/Affiliate Slavonic</v>
      </c>
    </row>
    <row r="527" spans="4:6" x14ac:dyDescent="0.3">
      <c r="D527" t="s">
        <v>1333</v>
      </c>
      <c r="E527" t="s">
        <v>1334</v>
      </c>
      <c r="F527" t="str">
        <f t="shared" si="8"/>
        <v>HASLC - Arts Mlc - Honorary/Affiliate Slavonic</v>
      </c>
    </row>
    <row r="528" spans="4:6" x14ac:dyDescent="0.3">
      <c r="D528" t="s">
        <v>896</v>
      </c>
      <c r="E528" t="s">
        <v>897</v>
      </c>
      <c r="F528" t="str">
        <f t="shared" si="8"/>
        <v>HASLP - Us Ss - Honorary/Affiliates Slp</v>
      </c>
    </row>
    <row r="529" spans="4:6" x14ac:dyDescent="0.3">
      <c r="D529" t="s">
        <v>804</v>
      </c>
      <c r="E529" t="s">
        <v>805</v>
      </c>
      <c r="F529" t="str">
        <f t="shared" si="8"/>
        <v>HASO - Us Co - Honorary/Affiliates Senate Offic</v>
      </c>
    </row>
    <row r="530" spans="4:6" x14ac:dyDescent="0.3">
      <c r="D530" t="s">
        <v>978</v>
      </c>
      <c r="E530" t="s">
        <v>979</v>
      </c>
      <c r="F530" t="str">
        <f t="shared" si="8"/>
        <v>HASOC - SS SPS - Honorary/Affiliate Sps Admin</v>
      </c>
    </row>
    <row r="531" spans="4:6" x14ac:dyDescent="0.3">
      <c r="D531" t="s">
        <v>928</v>
      </c>
      <c r="E531" t="s">
        <v>929</v>
      </c>
      <c r="F531" t="str">
        <f t="shared" si="8"/>
        <v>HASOW - SS SPS - Honorary/Affiliates Social Work</v>
      </c>
    </row>
    <row r="532" spans="4:6" x14ac:dyDescent="0.3">
      <c r="D532" t="s">
        <v>1018</v>
      </c>
      <c r="E532" t="s">
        <v>1019</v>
      </c>
      <c r="F532" t="str">
        <f t="shared" si="8"/>
        <v>HASPE - S&amp;E Eng - Honorary/Affiliate Syst Pow&amp;En</v>
      </c>
    </row>
    <row r="533" spans="4:6" x14ac:dyDescent="0.3">
      <c r="D533" t="s">
        <v>1038</v>
      </c>
      <c r="E533" t="s">
        <v>1039</v>
      </c>
      <c r="F533" t="str">
        <f t="shared" si="8"/>
        <v>HASRS - Us Srs Honorary Affiliate</v>
      </c>
    </row>
    <row r="534" spans="4:6" x14ac:dyDescent="0.3">
      <c r="D534" t="s">
        <v>956</v>
      </c>
      <c r="E534" t="s">
        <v>957</v>
      </c>
      <c r="F534" t="str">
        <f t="shared" si="8"/>
        <v>HASSA - SS Admin - Honorary/Affiliate</v>
      </c>
    </row>
    <row r="535" spans="4:6" x14ac:dyDescent="0.3">
      <c r="D535" t="s">
        <v>1295</v>
      </c>
      <c r="E535" t="s">
        <v>1296</v>
      </c>
      <c r="F535" t="str">
        <f t="shared" si="8"/>
        <v>HASTA - S&amp;E M&amp;S - Honorary/Affiliates Statistics</v>
      </c>
    </row>
    <row r="536" spans="4:6" x14ac:dyDescent="0.3">
      <c r="D536" t="s">
        <v>1034</v>
      </c>
      <c r="E536" t="s">
        <v>1035</v>
      </c>
      <c r="F536" t="str">
        <f t="shared" si="8"/>
        <v>HASTD - Ed Strada Honorary/Affiliate</v>
      </c>
    </row>
    <row r="537" spans="4:6" x14ac:dyDescent="0.3">
      <c r="D537" t="s">
        <v>1214</v>
      </c>
      <c r="E537" t="s">
        <v>1215</v>
      </c>
      <c r="F537" t="str">
        <f t="shared" si="8"/>
        <v>HASTR - Us As - Honorary/Affiliates Student Res</v>
      </c>
    </row>
    <row r="538" spans="4:6" x14ac:dyDescent="0.3">
      <c r="D538" t="s">
        <v>1305</v>
      </c>
      <c r="E538" t="s">
        <v>1306</v>
      </c>
      <c r="F538" t="str">
        <f t="shared" si="8"/>
        <v>HASTU - Us Ss - Honorary/Affiliates Student Serv</v>
      </c>
    </row>
    <row r="539" spans="4:6" x14ac:dyDescent="0.3">
      <c r="D539" t="s">
        <v>1073</v>
      </c>
      <c r="E539" t="s">
        <v>1074</v>
      </c>
      <c r="F539" t="str">
        <f t="shared" si="8"/>
        <v>HASUE - S&amp;E Suerc - Honorary/Affiliate Suerc</v>
      </c>
    </row>
    <row r="540" spans="4:6" x14ac:dyDescent="0.3">
      <c r="D540" t="s">
        <v>724</v>
      </c>
      <c r="E540" t="s">
        <v>725</v>
      </c>
      <c r="F540" t="str">
        <f t="shared" si="8"/>
        <v>HATER - SS Bus - Honorary/Affiliates Teru</v>
      </c>
    </row>
    <row r="541" spans="4:6" x14ac:dyDescent="0.3">
      <c r="D541" t="s">
        <v>936</v>
      </c>
      <c r="E541" t="s">
        <v>937</v>
      </c>
      <c r="F541" t="str">
        <f t="shared" si="8"/>
        <v>HATFT - Arts Cca - Honorary/Affiliate Tftv</v>
      </c>
    </row>
    <row r="542" spans="4:6" x14ac:dyDescent="0.3">
      <c r="D542" t="s">
        <v>2071</v>
      </c>
      <c r="E542" t="s">
        <v>2072</v>
      </c>
      <c r="F542" t="str">
        <f t="shared" si="8"/>
        <v>HATRC - Mvls Ics - Honorary/Affiliate Trans Res</v>
      </c>
    </row>
    <row r="543" spans="4:6" x14ac:dyDescent="0.3">
      <c r="D543" t="s">
        <v>720</v>
      </c>
      <c r="E543" t="s">
        <v>721</v>
      </c>
      <c r="F543" t="str">
        <f t="shared" si="8"/>
        <v>HATRS - Arts Crit - Honorary/Affiliate Theology</v>
      </c>
    </row>
    <row r="544" spans="4:6" x14ac:dyDescent="0.3">
      <c r="D544" t="s">
        <v>1123</v>
      </c>
      <c r="E544" t="s">
        <v>1124</v>
      </c>
      <c r="F544" t="str">
        <f t="shared" si="8"/>
        <v>HAUGS - Mvls Ls - Honorary/Affiliate Pre Honours</v>
      </c>
    </row>
    <row r="545" spans="4:6" x14ac:dyDescent="0.3">
      <c r="D545" t="s">
        <v>1936</v>
      </c>
      <c r="E545" t="s">
        <v>1937</v>
      </c>
      <c r="F545" t="str">
        <f t="shared" si="8"/>
        <v>HAURB - SS SPS - Honorary/Affiliates Urban Stud.</v>
      </c>
    </row>
    <row r="546" spans="4:6" x14ac:dyDescent="0.3">
      <c r="D546" t="s">
        <v>1193</v>
      </c>
      <c r="E546" t="s">
        <v>1194</v>
      </c>
      <c r="F546" t="str">
        <f t="shared" si="8"/>
        <v>HAVBS - Mvls Vet - Honorary/Affiliate Vet Biosci</v>
      </c>
    </row>
    <row r="547" spans="4:6" x14ac:dyDescent="0.3">
      <c r="D547" t="s">
        <v>1863</v>
      </c>
      <c r="E547" t="s">
        <v>1864</v>
      </c>
      <c r="F547" t="str">
        <f t="shared" si="8"/>
        <v>HAVET - Mvls Vet - Honorary/Affiliate Vet Admin</v>
      </c>
    </row>
    <row r="548" spans="4:6" x14ac:dyDescent="0.3">
      <c r="D548" t="s">
        <v>1307</v>
      </c>
      <c r="E548" t="s">
        <v>1308</v>
      </c>
      <c r="F548" t="str">
        <f t="shared" si="8"/>
        <v>HAVPR - Us Co - Honorary/Affiliates Vp R&amp;E</v>
      </c>
    </row>
    <row r="549" spans="4:6" x14ac:dyDescent="0.3">
      <c r="D549" t="s">
        <v>1129</v>
      </c>
      <c r="E549" t="s">
        <v>1130</v>
      </c>
      <c r="F549" t="str">
        <f t="shared" si="8"/>
        <v>HAVUS - Mvls Vet - Honorary/Affiliate Udg School</v>
      </c>
    </row>
    <row r="550" spans="4:6" x14ac:dyDescent="0.3">
      <c r="D550" t="s">
        <v>1586</v>
      </c>
      <c r="E550" t="s">
        <v>1587</v>
      </c>
      <c r="F550" t="str">
        <f t="shared" si="8"/>
        <v>HAWCM - Mvls Iii - Hon/Affiliate Parasitology</v>
      </c>
    </row>
    <row r="551" spans="4:6" x14ac:dyDescent="0.3">
      <c r="D551" t="s">
        <v>660</v>
      </c>
      <c r="E551" t="s">
        <v>661</v>
      </c>
      <c r="F551" t="str">
        <f t="shared" si="8"/>
        <v>HAXAA - Socs Admin Asa - Honorary Affiliates</v>
      </c>
    </row>
    <row r="552" spans="4:6" x14ac:dyDescent="0.3">
      <c r="D552" t="s">
        <v>1905</v>
      </c>
      <c r="E552" t="s">
        <v>1906</v>
      </c>
      <c r="F552" t="str">
        <f t="shared" si="8"/>
        <v>HAXRA - Socs Admin Res Ad - Honarary Affiliate</v>
      </c>
    </row>
    <row r="553" spans="4:6" x14ac:dyDescent="0.3">
      <c r="D553" t="s">
        <v>1797</v>
      </c>
      <c r="E553" t="s">
        <v>1798</v>
      </c>
      <c r="F553" t="str">
        <f t="shared" si="8"/>
        <v>HAXSM - Socs Admin Sen Mgt - Honorary Affiliate</v>
      </c>
    </row>
    <row r="554" spans="4:6" x14ac:dyDescent="0.3">
      <c r="D554" t="s">
        <v>1234</v>
      </c>
      <c r="E554" t="s">
        <v>1235</v>
      </c>
      <c r="F554" t="str">
        <f t="shared" si="8"/>
        <v>HCART - College of Arts - Honorary/Affiliates</v>
      </c>
    </row>
    <row r="555" spans="4:6" x14ac:dyDescent="0.3">
      <c r="D555" t="s">
        <v>1922</v>
      </c>
      <c r="E555" t="s">
        <v>1923</v>
      </c>
      <c r="F555" t="str">
        <f t="shared" si="8"/>
        <v>HCMVL - College Of Mvls - Honorary/Affiliates</v>
      </c>
    </row>
    <row r="556" spans="4:6" x14ac:dyDescent="0.3">
      <c r="D556" t="s">
        <v>1582</v>
      </c>
      <c r="E556" t="s">
        <v>1583</v>
      </c>
      <c r="F556" t="str">
        <f t="shared" si="8"/>
        <v>HCSCI - College Of Sci&amp;Eng - Honorary/Affiliates</v>
      </c>
    </row>
    <row r="557" spans="4:6" x14ac:dyDescent="0.3">
      <c r="D557" t="s">
        <v>1353</v>
      </c>
      <c r="E557" t="s">
        <v>1354</v>
      </c>
      <c r="F557" t="str">
        <f t="shared" si="8"/>
        <v>HCSOC - College Of Soc/Sci - Honorary/Affiliates</v>
      </c>
    </row>
    <row r="558" spans="4:6" x14ac:dyDescent="0.3">
      <c r="D558" t="s">
        <v>1897</v>
      </c>
      <c r="E558" t="s">
        <v>1898</v>
      </c>
      <c r="F558" t="str">
        <f t="shared" si="8"/>
        <v>HONASR - Socs Hon/Aff Adam Smith Res Foundation</v>
      </c>
    </row>
    <row r="559" spans="4:6" x14ac:dyDescent="0.3">
      <c r="D559" t="s">
        <v>856</v>
      </c>
      <c r="E559" t="s">
        <v>857</v>
      </c>
      <c r="F559" t="str">
        <f t="shared" si="8"/>
        <v>HONSEN - Seng Eng - Hon/Aff Uest China</v>
      </c>
    </row>
    <row r="560" spans="4:6" x14ac:dyDescent="0.3">
      <c r="D560" t="s">
        <v>752</v>
      </c>
      <c r="E560" t="s">
        <v>753</v>
      </c>
      <c r="F560" t="str">
        <f t="shared" si="8"/>
        <v>HSBUS - Business School - Honorary/Affiliates</v>
      </c>
    </row>
    <row r="561" spans="4:6" x14ac:dyDescent="0.3">
      <c r="D561" t="s">
        <v>1918</v>
      </c>
      <c r="E561" t="s">
        <v>1919</v>
      </c>
      <c r="F561" t="str">
        <f t="shared" si="8"/>
        <v>HSCCA - School Of Cca - Honorary/Affiliates</v>
      </c>
    </row>
    <row r="562" spans="4:6" x14ac:dyDescent="0.3">
      <c r="D562" t="s">
        <v>1448</v>
      </c>
      <c r="E562" t="s">
        <v>1449</v>
      </c>
      <c r="F562" t="str">
        <f t="shared" si="8"/>
        <v>HSCHE - School Of Chemistry - Honorary/Affiliate</v>
      </c>
    </row>
    <row r="563" spans="4:6" x14ac:dyDescent="0.3">
      <c r="D563" t="s">
        <v>746</v>
      </c>
      <c r="E563" t="s">
        <v>747</v>
      </c>
      <c r="F563" t="str">
        <f t="shared" si="8"/>
        <v>HSCOM - School Of Comp Sci - Honorary/Affiliates</v>
      </c>
    </row>
    <row r="564" spans="4:6" x14ac:dyDescent="0.3">
      <c r="D564" t="s">
        <v>1276</v>
      </c>
      <c r="E564" t="s">
        <v>1277</v>
      </c>
      <c r="F564" t="str">
        <f t="shared" si="8"/>
        <v>HSCRI - School Of Critical - Honorary/Affiliates</v>
      </c>
    </row>
    <row r="565" spans="4:6" x14ac:dyDescent="0.3">
      <c r="D565" t="s">
        <v>1924</v>
      </c>
      <c r="E565" t="s">
        <v>1925</v>
      </c>
      <c r="F565" t="str">
        <f t="shared" si="8"/>
        <v>HSEDU - School Of Education - Honorary/Affiliate</v>
      </c>
    </row>
    <row r="566" spans="4:6" x14ac:dyDescent="0.3">
      <c r="D566" t="s">
        <v>1795</v>
      </c>
      <c r="E566" t="s">
        <v>1796</v>
      </c>
      <c r="F566" t="str">
        <f t="shared" si="8"/>
        <v>HSENG - School Of Engineering - Honorary/Affilia</v>
      </c>
    </row>
    <row r="567" spans="4:6" x14ac:dyDescent="0.3">
      <c r="D567" t="s">
        <v>1928</v>
      </c>
      <c r="E567" t="s">
        <v>1929</v>
      </c>
      <c r="F567" t="str">
        <f t="shared" si="8"/>
        <v>HSHUM - School Of Humanities -Honorary/Affiliate</v>
      </c>
    </row>
    <row r="568" spans="4:6" x14ac:dyDescent="0.3">
      <c r="D568" t="s">
        <v>1633</v>
      </c>
      <c r="E568" t="s">
        <v>1634</v>
      </c>
      <c r="F568" t="str">
        <f t="shared" si="8"/>
        <v>HSINT - School of SES  Honorary/Affiliates</v>
      </c>
    </row>
    <row r="569" spans="4:6" x14ac:dyDescent="0.3">
      <c r="D569" t="s">
        <v>1968</v>
      </c>
      <c r="E569" t="s">
        <v>1969</v>
      </c>
      <c r="F569" t="str">
        <f t="shared" si="8"/>
        <v>HSLAW - School Of Law - Honorary/Affiliates</v>
      </c>
    </row>
    <row r="570" spans="4:6" x14ac:dyDescent="0.3">
      <c r="D570" t="s">
        <v>1397</v>
      </c>
      <c r="E570" t="s">
        <v>1398</v>
      </c>
      <c r="F570" t="str">
        <f t="shared" si="8"/>
        <v>HSLIF - School Of Life Sci - Honorary/Affiliates</v>
      </c>
    </row>
    <row r="571" spans="4:6" x14ac:dyDescent="0.3">
      <c r="D571" t="s">
        <v>1081</v>
      </c>
      <c r="E571" t="s">
        <v>1082</v>
      </c>
      <c r="F571" t="str">
        <f t="shared" si="8"/>
        <v>HSMAS - School Of Maths/Stats - Honorary/Affilia</v>
      </c>
    </row>
    <row r="572" spans="4:6" x14ac:dyDescent="0.3">
      <c r="D572" t="s">
        <v>1926</v>
      </c>
      <c r="E572" t="s">
        <v>1927</v>
      </c>
      <c r="F572" t="str">
        <f t="shared" si="8"/>
        <v>HSMED - School Of Medicine - Honorary/Affiliates</v>
      </c>
    </row>
    <row r="573" spans="4:6" x14ac:dyDescent="0.3">
      <c r="D573" t="s">
        <v>750</v>
      </c>
      <c r="E573" t="s">
        <v>751</v>
      </c>
      <c r="F573" t="str">
        <f t="shared" si="8"/>
        <v>HSMLC - School Of Mlc - Honorary/Affiliates</v>
      </c>
    </row>
    <row r="574" spans="4:6" x14ac:dyDescent="0.3">
      <c r="D574" t="s">
        <v>1777</v>
      </c>
      <c r="E574" t="s">
        <v>1778</v>
      </c>
      <c r="F574" t="str">
        <f t="shared" si="8"/>
        <v>HSPHY - School Of Phys&amp;Astro Honorary/Affiliates</v>
      </c>
    </row>
    <row r="575" spans="4:6" x14ac:dyDescent="0.3">
      <c r="D575" t="s">
        <v>1250</v>
      </c>
      <c r="E575" t="s">
        <v>1251</v>
      </c>
      <c r="F575" t="str">
        <f t="shared" si="8"/>
        <v>HSPSY - School Of Psychology - Honorary/Affiliat</v>
      </c>
    </row>
    <row r="576" spans="4:6" x14ac:dyDescent="0.3">
      <c r="D576" t="s">
        <v>1580</v>
      </c>
      <c r="E576" t="s">
        <v>1581</v>
      </c>
      <c r="F576" t="str">
        <f t="shared" si="8"/>
        <v>HSSPS - School Of Sps - Honorary/Affiliates</v>
      </c>
    </row>
    <row r="577" spans="4:6" x14ac:dyDescent="0.3">
      <c r="D577" t="s">
        <v>892</v>
      </c>
      <c r="E577" t="s">
        <v>893</v>
      </c>
      <c r="F577" t="str">
        <f t="shared" si="8"/>
        <v>HSVET - School Of Vet Med - Honorary/Affiliates</v>
      </c>
    </row>
    <row r="578" spans="4:6" x14ac:dyDescent="0.3">
      <c r="D578" t="s">
        <v>51</v>
      </c>
      <c r="E578" t="s">
        <v>52</v>
      </c>
      <c r="F578" t="str">
        <f t="shared" si="8"/>
        <v>HUARC - Humanities - - Archaeology</v>
      </c>
    </row>
    <row r="579" spans="4:6" x14ac:dyDescent="0.3">
      <c r="D579" t="s">
        <v>53</v>
      </c>
      <c r="E579" t="s">
        <v>54</v>
      </c>
      <c r="F579" t="str">
        <f t="shared" ref="F579:F642" si="9">CONCATENATE(D579," ", "-"," ",E579)</f>
        <v>HUCAG - Humanities - - Celtic &amp; Gaelic</v>
      </c>
    </row>
    <row r="580" spans="4:6" x14ac:dyDescent="0.3">
      <c r="D580" t="s">
        <v>2053</v>
      </c>
      <c r="E580" t="s">
        <v>2054</v>
      </c>
      <c r="F580" t="str">
        <f t="shared" si="9"/>
        <v>HUCES - Humanities - Celtic Studies</v>
      </c>
    </row>
    <row r="581" spans="4:6" x14ac:dyDescent="0.3">
      <c r="D581" t="s">
        <v>55</v>
      </c>
      <c r="E581" t="s">
        <v>56</v>
      </c>
      <c r="F581" t="str">
        <f t="shared" si="9"/>
        <v>HUCLA - Humanities - Classics</v>
      </c>
    </row>
    <row r="582" spans="4:6" x14ac:dyDescent="0.3">
      <c r="D582" t="s">
        <v>1783</v>
      </c>
      <c r="E582" t="s">
        <v>1784</v>
      </c>
      <c r="F582" t="str">
        <f t="shared" si="9"/>
        <v>HUGUA - Humanities - Guard</v>
      </c>
    </row>
    <row r="583" spans="4:6" x14ac:dyDescent="0.3">
      <c r="D583" t="s">
        <v>61</v>
      </c>
      <c r="E583" t="s">
        <v>62</v>
      </c>
      <c r="F583" t="str">
        <f t="shared" si="9"/>
        <v>HUHAT - Humanities - Information Studies</v>
      </c>
    </row>
    <row r="584" spans="4:6" x14ac:dyDescent="0.3">
      <c r="D584" t="s">
        <v>57</v>
      </c>
      <c r="E584" t="s">
        <v>58</v>
      </c>
      <c r="F584" t="str">
        <f t="shared" si="9"/>
        <v>HUHIS - Humanities - History</v>
      </c>
    </row>
    <row r="585" spans="4:6" x14ac:dyDescent="0.3">
      <c r="D585" t="s">
        <v>59</v>
      </c>
      <c r="E585" t="s">
        <v>60</v>
      </c>
      <c r="F585" t="str">
        <f t="shared" si="9"/>
        <v>HUMAD - Humanities - Administration</v>
      </c>
    </row>
    <row r="586" spans="4:6" x14ac:dyDescent="0.3">
      <c r="D586" t="s">
        <v>1163</v>
      </c>
      <c r="E586" t="s">
        <v>1164</v>
      </c>
      <c r="F586" t="str">
        <f t="shared" si="9"/>
        <v>HUMEW - Humanities - Extended Workforce</v>
      </c>
    </row>
    <row r="587" spans="4:6" x14ac:dyDescent="0.3">
      <c r="D587" t="s">
        <v>65</v>
      </c>
      <c r="E587" t="s">
        <v>66</v>
      </c>
      <c r="F587" t="str">
        <f t="shared" si="9"/>
        <v>HUMXX - Humanities - School Of Humanities</v>
      </c>
    </row>
    <row r="588" spans="4:6" x14ac:dyDescent="0.3">
      <c r="D588" t="s">
        <v>63</v>
      </c>
      <c r="E588" t="s">
        <v>64</v>
      </c>
      <c r="F588" t="str">
        <f t="shared" si="9"/>
        <v>HUPHI - Humanities - Philosophy</v>
      </c>
    </row>
    <row r="589" spans="4:6" x14ac:dyDescent="0.3">
      <c r="D589" t="s">
        <v>2030</v>
      </c>
      <c r="E589" t="s">
        <v>2031</v>
      </c>
      <c r="F589" t="str">
        <f t="shared" si="9"/>
        <v>HWOH1 - Hw Occupational Health</v>
      </c>
    </row>
    <row r="590" spans="4:6" x14ac:dyDescent="0.3">
      <c r="D590" t="s">
        <v>1022</v>
      </c>
      <c r="E590" t="s">
        <v>1023</v>
      </c>
      <c r="F590" t="str">
        <f t="shared" si="9"/>
        <v>HWSE1 - Hw Safety &amp; Environmental Services</v>
      </c>
    </row>
    <row r="591" spans="4:6" x14ac:dyDescent="0.3">
      <c r="D591" t="s">
        <v>157</v>
      </c>
      <c r="E591" t="s">
        <v>134</v>
      </c>
      <c r="F591" t="str">
        <f t="shared" si="9"/>
        <v>ICSAD - Professional Services</v>
      </c>
    </row>
    <row r="592" spans="4:6" x14ac:dyDescent="0.3">
      <c r="D592" t="s">
        <v>155</v>
      </c>
      <c r="E592" t="s">
        <v>156</v>
      </c>
      <c r="F592" t="str">
        <f t="shared" si="9"/>
        <v>ICSBI - Cancer Research UK Scotland Institute</v>
      </c>
    </row>
    <row r="593" spans="4:6" x14ac:dyDescent="0.3">
      <c r="D593" t="s">
        <v>162</v>
      </c>
      <c r="E593" t="s">
        <v>163</v>
      </c>
      <c r="F593" t="str">
        <f t="shared" si="9"/>
        <v>ICSCT - Clinical Research Gartnavel</v>
      </c>
    </row>
    <row r="594" spans="4:6" x14ac:dyDescent="0.3">
      <c r="D594" t="s">
        <v>1833</v>
      </c>
      <c r="E594" t="s">
        <v>1834</v>
      </c>
      <c r="F594" t="str">
        <f t="shared" si="9"/>
        <v>ICSEP - Mvls Ics - Epigenetics</v>
      </c>
    </row>
    <row r="595" spans="4:6" x14ac:dyDescent="0.3">
      <c r="D595" t="s">
        <v>170</v>
      </c>
      <c r="E595" t="s">
        <v>171</v>
      </c>
      <c r="F595" t="str">
        <f t="shared" si="9"/>
        <v>ICSET - Translational Pharmacology Lab</v>
      </c>
    </row>
    <row r="596" spans="4:6" x14ac:dyDescent="0.3">
      <c r="D596" t="s">
        <v>160</v>
      </c>
      <c r="E596" t="s">
        <v>161</v>
      </c>
      <c r="F596" t="str">
        <f t="shared" si="9"/>
        <v>ICSG1 - Clinical Trials Unit Gartnavel</v>
      </c>
    </row>
    <row r="597" spans="4:6" x14ac:dyDescent="0.3">
      <c r="D597" t="s">
        <v>1422</v>
      </c>
      <c r="E597" t="s">
        <v>1423</v>
      </c>
      <c r="F597" t="str">
        <f t="shared" si="9"/>
        <v>ICSG2 - Mvls Ics - Clinical Trials Unit Garscube</v>
      </c>
    </row>
    <row r="598" spans="4:6" x14ac:dyDescent="0.3">
      <c r="D598" t="s">
        <v>158</v>
      </c>
      <c r="E598" t="s">
        <v>159</v>
      </c>
      <c r="F598" t="str">
        <f t="shared" si="9"/>
        <v>ICSPA - Clinical Research Garscube</v>
      </c>
    </row>
    <row r="599" spans="4:6" x14ac:dyDescent="0.3">
      <c r="D599" t="s">
        <v>164</v>
      </c>
      <c r="E599" t="s">
        <v>165</v>
      </c>
      <c r="F599" t="str">
        <f t="shared" si="9"/>
        <v>ICSPO - Paul O'Gorman Leukaemia Research Centre</v>
      </c>
    </row>
    <row r="600" spans="4:6" x14ac:dyDescent="0.3">
      <c r="D600" t="s">
        <v>168</v>
      </c>
      <c r="E600" t="s">
        <v>169</v>
      </c>
      <c r="F600" t="str">
        <f t="shared" si="9"/>
        <v>ICSTR - Therapeutic Science Research</v>
      </c>
    </row>
    <row r="601" spans="4:6" x14ac:dyDescent="0.3">
      <c r="D601" t="s">
        <v>166</v>
      </c>
      <c r="E601" t="s">
        <v>167</v>
      </c>
      <c r="F601" t="str">
        <f t="shared" si="9"/>
        <v>ICSXX - School of Cancer Sciences</v>
      </c>
    </row>
    <row r="602" spans="4:6" x14ac:dyDescent="0.3">
      <c r="D602" t="s">
        <v>1331</v>
      </c>
      <c r="E602" t="s">
        <v>1332</v>
      </c>
      <c r="F602" t="str">
        <f t="shared" si="9"/>
        <v>IHWAD - Mvls Ihw - Administration</v>
      </c>
    </row>
    <row r="603" spans="4:6" x14ac:dyDescent="0.3">
      <c r="D603" t="s">
        <v>1561</v>
      </c>
      <c r="E603" t="s">
        <v>707</v>
      </c>
      <c r="F603" t="str">
        <f t="shared" si="9"/>
        <v>IHWEE - External Examiners</v>
      </c>
    </row>
    <row r="604" spans="4:6" x14ac:dyDescent="0.3">
      <c r="D604" t="s">
        <v>1297</v>
      </c>
      <c r="E604" t="s">
        <v>1298</v>
      </c>
      <c r="F604" t="str">
        <f t="shared" si="9"/>
        <v>IHWEL - Robertson Centre-Electrocardiology Group</v>
      </c>
    </row>
    <row r="605" spans="4:6" x14ac:dyDescent="0.3">
      <c r="D605" t="s">
        <v>1696</v>
      </c>
      <c r="E605" t="s">
        <v>1697</v>
      </c>
      <c r="F605" t="str">
        <f t="shared" si="9"/>
        <v>IHWGC - Mvls Ihw - Centre For Population Health</v>
      </c>
    </row>
    <row r="606" spans="4:6" x14ac:dyDescent="0.3">
      <c r="D606" t="s">
        <v>177</v>
      </c>
      <c r="E606" t="s">
        <v>178</v>
      </c>
      <c r="F606" t="str">
        <f t="shared" si="9"/>
        <v>IHWGP - General Practice &amp; Primary Care</v>
      </c>
    </row>
    <row r="607" spans="4:6" x14ac:dyDescent="0.3">
      <c r="D607" t="s">
        <v>180</v>
      </c>
      <c r="E607" t="s">
        <v>181</v>
      </c>
      <c r="F607" t="str">
        <f t="shared" si="9"/>
        <v>IHWHE - Health Economics&amp;Health Tech Assessment</v>
      </c>
    </row>
    <row r="608" spans="4:6" x14ac:dyDescent="0.3">
      <c r="D608" t="s">
        <v>976</v>
      </c>
      <c r="E608" t="s">
        <v>977</v>
      </c>
      <c r="F608" t="str">
        <f t="shared" si="9"/>
        <v>IHWHI - Mvls Ihw - Mrc Hearing Institute</v>
      </c>
    </row>
    <row r="609" spans="4:6" x14ac:dyDescent="0.3">
      <c r="D609" t="s">
        <v>184</v>
      </c>
      <c r="E609" t="s">
        <v>185</v>
      </c>
      <c r="F609" t="str">
        <f t="shared" si="9"/>
        <v>IHWMH - Mental Health &amp; Wellbeing</v>
      </c>
    </row>
    <row r="610" spans="4:6" x14ac:dyDescent="0.3">
      <c r="D610" t="s">
        <v>186</v>
      </c>
      <c r="E610" t="s">
        <v>187</v>
      </c>
      <c r="F610" t="str">
        <f t="shared" si="9"/>
        <v>IHWMR - MRC/CSO Social &amp; Public Health Sci Unit</v>
      </c>
    </row>
    <row r="611" spans="4:6" x14ac:dyDescent="0.3">
      <c r="D611" t="s">
        <v>188</v>
      </c>
      <c r="E611" t="s">
        <v>189</v>
      </c>
      <c r="F611" t="str">
        <f t="shared" si="9"/>
        <v>IHWPH - Public Health</v>
      </c>
    </row>
    <row r="612" spans="4:6" x14ac:dyDescent="0.3">
      <c r="D612" t="s">
        <v>190</v>
      </c>
      <c r="E612" t="s">
        <v>191</v>
      </c>
      <c r="F612" t="str">
        <f t="shared" si="9"/>
        <v>IHWRC - Robertson Centre for Biostatistics</v>
      </c>
    </row>
    <row r="613" spans="4:6" x14ac:dyDescent="0.3">
      <c r="D613" t="s">
        <v>182</v>
      </c>
      <c r="E613" t="s">
        <v>183</v>
      </c>
      <c r="F613" t="str">
        <f t="shared" si="9"/>
        <v>IHWXX - Mvls Ihw Institute Of Health &amp; Wellbeing</v>
      </c>
    </row>
    <row r="614" spans="4:6" x14ac:dyDescent="0.3">
      <c r="D614" t="s">
        <v>196</v>
      </c>
      <c r="E614" t="s">
        <v>134</v>
      </c>
      <c r="F614" t="str">
        <f t="shared" si="9"/>
        <v>IIIAD - Professional Services</v>
      </c>
    </row>
    <row r="615" spans="4:6" x14ac:dyDescent="0.3">
      <c r="D615" t="s">
        <v>1913</v>
      </c>
      <c r="E615" t="s">
        <v>971</v>
      </c>
      <c r="F615" t="str">
        <f t="shared" si="9"/>
        <v>IIICW - Casual Workers</v>
      </c>
    </row>
    <row r="616" spans="4:6" x14ac:dyDescent="0.3">
      <c r="D616" t="s">
        <v>192</v>
      </c>
      <c r="E616" t="s">
        <v>193</v>
      </c>
      <c r="F616" t="str">
        <f t="shared" si="9"/>
        <v>IIILS - Bacteriology</v>
      </c>
    </row>
    <row r="617" spans="4:6" x14ac:dyDescent="0.3">
      <c r="D617" t="s">
        <v>194</v>
      </c>
      <c r="E617" t="s">
        <v>195</v>
      </c>
      <c r="F617" t="str">
        <f t="shared" si="9"/>
        <v>IIIMD - Immunology &amp; Infection</v>
      </c>
    </row>
    <row r="618" spans="4:6" x14ac:dyDescent="0.3">
      <c r="D618" t="s">
        <v>197</v>
      </c>
      <c r="E618" t="s">
        <v>198</v>
      </c>
      <c r="F618" t="str">
        <f t="shared" si="9"/>
        <v>IIIMP - Parasitology</v>
      </c>
    </row>
    <row r="619" spans="4:6" x14ac:dyDescent="0.3">
      <c r="D619" t="s">
        <v>199</v>
      </c>
      <c r="E619" t="s">
        <v>200</v>
      </c>
      <c r="F619" t="str">
        <f t="shared" si="9"/>
        <v>IIIVR - MRC-UofG Centre For Virus Research</v>
      </c>
    </row>
    <row r="620" spans="4:6" x14ac:dyDescent="0.3">
      <c r="D620" t="s">
        <v>1753</v>
      </c>
      <c r="E620" t="s">
        <v>1754</v>
      </c>
      <c r="F620" t="str">
        <f t="shared" si="9"/>
        <v>IIIXX - Mvls Iii - Infection Immunity &amp; Inflamma</v>
      </c>
    </row>
    <row r="621" spans="4:6" x14ac:dyDescent="0.3">
      <c r="D621" t="s">
        <v>246</v>
      </c>
      <c r="E621" t="s">
        <v>134</v>
      </c>
      <c r="F621" t="str">
        <f t="shared" si="9"/>
        <v>INPAD - Professional Services</v>
      </c>
    </row>
    <row r="622" spans="4:6" x14ac:dyDescent="0.3">
      <c r="D622" t="s">
        <v>236</v>
      </c>
      <c r="E622" t="s">
        <v>237</v>
      </c>
      <c r="F622" t="str">
        <f t="shared" si="9"/>
        <v>INPCN - Centre for Cognitive Neuroimaging</v>
      </c>
    </row>
    <row r="623" spans="4:6" x14ac:dyDescent="0.3">
      <c r="D623" t="s">
        <v>238</v>
      </c>
      <c r="E623" t="s">
        <v>239</v>
      </c>
      <c r="F623" t="str">
        <f t="shared" si="9"/>
        <v>INPMM - Centre for Methods &amp; Metascience</v>
      </c>
    </row>
    <row r="624" spans="4:6" x14ac:dyDescent="0.3">
      <c r="D624" t="s">
        <v>786</v>
      </c>
      <c r="E624" t="s">
        <v>787</v>
      </c>
      <c r="F624" t="str">
        <f t="shared" si="9"/>
        <v>INPMP - Mvls Inp - Molecular Pharmacology</v>
      </c>
    </row>
    <row r="625" spans="4:6" x14ac:dyDescent="0.3">
      <c r="D625" t="s">
        <v>240</v>
      </c>
      <c r="E625" t="s">
        <v>241</v>
      </c>
      <c r="F625" t="str">
        <f t="shared" si="9"/>
        <v>INPNC - Centre for Neuroscience</v>
      </c>
    </row>
    <row r="626" spans="4:6" x14ac:dyDescent="0.3">
      <c r="D626" t="s">
        <v>247</v>
      </c>
      <c r="E626" t="s">
        <v>248</v>
      </c>
      <c r="F626" t="str">
        <f t="shared" si="9"/>
        <v>INPPN - Psychology &amp; Neuroscience Pedagogy Unit</v>
      </c>
    </row>
    <row r="627" spans="4:6" x14ac:dyDescent="0.3">
      <c r="D627" t="s">
        <v>1424</v>
      </c>
      <c r="E627" t="s">
        <v>1425</v>
      </c>
      <c r="F627" t="str">
        <f t="shared" si="9"/>
        <v>INPSB - Centre for Stroke &amp; Brain Imaging</v>
      </c>
    </row>
    <row r="628" spans="4:6" x14ac:dyDescent="0.3">
      <c r="D628" t="s">
        <v>242</v>
      </c>
      <c r="E628" t="s">
        <v>243</v>
      </c>
      <c r="F628" t="str">
        <f t="shared" si="9"/>
        <v>INPSC - Centre Social, Cog &amp; Affective Neurosci</v>
      </c>
    </row>
    <row r="629" spans="4:6" x14ac:dyDescent="0.3">
      <c r="D629" t="s">
        <v>1299</v>
      </c>
      <c r="E629" t="s">
        <v>1300</v>
      </c>
      <c r="F629" t="str">
        <f t="shared" si="9"/>
        <v>INPSI - Mvls Inp - Int. Study Social Interaction</v>
      </c>
    </row>
    <row r="630" spans="4:6" x14ac:dyDescent="0.3">
      <c r="D630" t="s">
        <v>876</v>
      </c>
      <c r="E630" t="s">
        <v>877</v>
      </c>
      <c r="F630" t="str">
        <f t="shared" si="9"/>
        <v>INPWS - Psy &amp; Neuro Pedagogy Unit - Extended W/F</v>
      </c>
    </row>
    <row r="631" spans="4:6" x14ac:dyDescent="0.3">
      <c r="D631" t="s">
        <v>244</v>
      </c>
      <c r="E631" t="s">
        <v>245</v>
      </c>
      <c r="F631" t="str">
        <f t="shared" si="9"/>
        <v>INPXX - Mvls Inp - Neuroscience &amp; Psychology</v>
      </c>
    </row>
    <row r="632" spans="4:6" x14ac:dyDescent="0.3">
      <c r="D632" t="s">
        <v>409</v>
      </c>
      <c r="E632" t="s">
        <v>410</v>
      </c>
      <c r="F632" t="str">
        <f t="shared" si="9"/>
        <v>INTAD - Social&amp;Environ Sustainability Admin</v>
      </c>
    </row>
    <row r="633" spans="4:6" x14ac:dyDescent="0.3">
      <c r="D633" t="s">
        <v>1964</v>
      </c>
      <c r="E633" t="s">
        <v>1965</v>
      </c>
      <c r="F633" t="str">
        <f t="shared" si="9"/>
        <v>INTCI - SS IS - The Crichton Institute</v>
      </c>
    </row>
    <row r="634" spans="4:6" x14ac:dyDescent="0.3">
      <c r="D634" t="s">
        <v>810</v>
      </c>
      <c r="E634" t="s">
        <v>811</v>
      </c>
      <c r="F634" t="str">
        <f t="shared" si="9"/>
        <v>INTEW - SS IS Extended Workforce</v>
      </c>
    </row>
    <row r="635" spans="4:6" x14ac:dyDescent="0.3">
      <c r="D635" t="s">
        <v>1363</v>
      </c>
      <c r="E635" t="s">
        <v>1364</v>
      </c>
      <c r="F635" t="str">
        <f t="shared" si="9"/>
        <v>INTSO - SS IS - Solway Research Centre</v>
      </c>
    </row>
    <row r="636" spans="4:6" x14ac:dyDescent="0.3">
      <c r="D636" t="s">
        <v>405</v>
      </c>
      <c r="E636" t="s">
        <v>406</v>
      </c>
      <c r="F636" t="str">
        <f t="shared" si="9"/>
        <v>INTST - School of Social&amp;Environ Sustainability</v>
      </c>
    </row>
    <row r="637" spans="4:6" x14ac:dyDescent="0.3">
      <c r="D637" t="s">
        <v>407</v>
      </c>
      <c r="E637" t="s">
        <v>408</v>
      </c>
      <c r="F637" t="str">
        <f t="shared" si="9"/>
        <v>INTXX - SES -  Social&amp;Environ Sustainability</v>
      </c>
    </row>
    <row r="638" spans="4:6" x14ac:dyDescent="0.3">
      <c r="D638" t="s">
        <v>561</v>
      </c>
      <c r="E638" t="s">
        <v>562</v>
      </c>
      <c r="F638" t="str">
        <f t="shared" si="9"/>
        <v>ISPDD - Project Delivery</v>
      </c>
    </row>
    <row r="639" spans="4:6" x14ac:dyDescent="0.3">
      <c r="D639" t="s">
        <v>645</v>
      </c>
      <c r="E639" t="s">
        <v>646</v>
      </c>
      <c r="F639" t="str">
        <f t="shared" si="9"/>
        <v>ISS01 - International Student Support</v>
      </c>
    </row>
    <row r="640" spans="4:6" x14ac:dyDescent="0.3">
      <c r="D640" t="s">
        <v>2057</v>
      </c>
      <c r="E640" t="s">
        <v>646</v>
      </c>
      <c r="F640" t="str">
        <f t="shared" si="9"/>
        <v>ISSS - International Student Support</v>
      </c>
    </row>
    <row r="641" spans="4:6" x14ac:dyDescent="0.3">
      <c r="D641" t="s">
        <v>373</v>
      </c>
      <c r="E641" t="s">
        <v>374</v>
      </c>
      <c r="F641" t="str">
        <f t="shared" si="9"/>
        <v>LAWAD - SS Law - Administration</v>
      </c>
    </row>
    <row r="642" spans="4:6" x14ac:dyDescent="0.3">
      <c r="D642" t="s">
        <v>367</v>
      </c>
      <c r="E642" t="s">
        <v>368</v>
      </c>
      <c r="F642" t="str">
        <f t="shared" si="9"/>
        <v>LAWCR - SS Law - Create</v>
      </c>
    </row>
    <row r="643" spans="4:6" x14ac:dyDescent="0.3">
      <c r="D643" t="s">
        <v>1738</v>
      </c>
      <c r="E643" t="s">
        <v>1739</v>
      </c>
      <c r="F643" t="str">
        <f t="shared" ref="F643:F706" si="10">CONCATENATE(D643," ", "-"," ",E643)</f>
        <v>LAWDP - SS Law - Diploma In Prof Legal Practice</v>
      </c>
    </row>
    <row r="644" spans="4:6" x14ac:dyDescent="0.3">
      <c r="D644" t="s">
        <v>2040</v>
      </c>
      <c r="E644" t="s">
        <v>2041</v>
      </c>
      <c r="F644" t="str">
        <f t="shared" si="10"/>
        <v>LAWEW - SS Law Extended Workforce</v>
      </c>
    </row>
    <row r="645" spans="4:6" x14ac:dyDescent="0.3">
      <c r="D645" t="s">
        <v>369</v>
      </c>
      <c r="E645" t="s">
        <v>370</v>
      </c>
      <c r="F645" t="str">
        <f t="shared" si="10"/>
        <v>LAWSC - SS Law - Law</v>
      </c>
    </row>
    <row r="646" spans="4:6" x14ac:dyDescent="0.3">
      <c r="D646" t="s">
        <v>371</v>
      </c>
      <c r="E646" t="s">
        <v>372</v>
      </c>
      <c r="F646" t="str">
        <f t="shared" si="10"/>
        <v>LAWXX - SS Law - School Of Law</v>
      </c>
    </row>
    <row r="647" spans="4:6" x14ac:dyDescent="0.3">
      <c r="D647" t="s">
        <v>2006</v>
      </c>
      <c r="E647" t="s">
        <v>2007</v>
      </c>
      <c r="F647" t="str">
        <f t="shared" si="10"/>
        <v>LSADM - Mvls Ls - Administration</v>
      </c>
    </row>
    <row r="648" spans="4:6" x14ac:dyDescent="0.3">
      <c r="D648" t="s">
        <v>1547</v>
      </c>
      <c r="E648" t="s">
        <v>1548</v>
      </c>
      <c r="F648" t="str">
        <f t="shared" si="10"/>
        <v>LSANB - Mvls Ls - Animal Biology</v>
      </c>
    </row>
    <row r="649" spans="4:6" x14ac:dyDescent="0.3">
      <c r="D649" t="s">
        <v>1992</v>
      </c>
      <c r="E649" t="s">
        <v>1993</v>
      </c>
      <c r="F649" t="str">
        <f t="shared" si="10"/>
        <v>LSBSC - Mvls Ls - Biomolecular Science</v>
      </c>
    </row>
    <row r="650" spans="4:6" x14ac:dyDescent="0.3">
      <c r="D650" t="s">
        <v>1674</v>
      </c>
      <c r="E650" t="s">
        <v>1675</v>
      </c>
      <c r="F650" t="str">
        <f t="shared" si="10"/>
        <v>LSCIX - Mvls Ls - School Of Life Sciences</v>
      </c>
    </row>
    <row r="651" spans="4:6" x14ac:dyDescent="0.3">
      <c r="D651" t="s">
        <v>820</v>
      </c>
      <c r="E651" t="s">
        <v>821</v>
      </c>
      <c r="F651" t="str">
        <f t="shared" si="10"/>
        <v>LSEWP - Mvls Ls Extended Workforce</v>
      </c>
    </row>
    <row r="652" spans="4:6" x14ac:dyDescent="0.3">
      <c r="D652" t="s">
        <v>1950</v>
      </c>
      <c r="E652" t="s">
        <v>1951</v>
      </c>
      <c r="F652" t="str">
        <f t="shared" si="10"/>
        <v>LSHBS - Mvls Ls - Human Life Sciences</v>
      </c>
    </row>
    <row r="653" spans="4:6" x14ac:dyDescent="0.3">
      <c r="D653" t="s">
        <v>1268</v>
      </c>
      <c r="E653" t="s">
        <v>1269</v>
      </c>
      <c r="F653" t="str">
        <f t="shared" si="10"/>
        <v>LSINB - Mvls Ls - Infection Biology</v>
      </c>
    </row>
    <row r="654" spans="4:6" x14ac:dyDescent="0.3">
      <c r="D654" t="s">
        <v>1280</v>
      </c>
      <c r="E654" t="s">
        <v>1281</v>
      </c>
      <c r="F654" t="str">
        <f t="shared" si="10"/>
        <v>LSSTE - Mvls Ls - Stem-Ed Scotland</v>
      </c>
    </row>
    <row r="655" spans="4:6" x14ac:dyDescent="0.3">
      <c r="D655" t="s">
        <v>1984</v>
      </c>
      <c r="E655" t="s">
        <v>1985</v>
      </c>
      <c r="F655" t="str">
        <f t="shared" si="10"/>
        <v>LSTSA - Mvls Ls - Public Engagement Unit</v>
      </c>
    </row>
    <row r="656" spans="4:6" x14ac:dyDescent="0.3">
      <c r="D656" t="s">
        <v>840</v>
      </c>
      <c r="E656" t="s">
        <v>841</v>
      </c>
      <c r="F656" t="str">
        <f t="shared" si="10"/>
        <v>LSUG1 - Mvls Ls - Pre Honours - Level 1 Teaching</v>
      </c>
    </row>
    <row r="657" spans="4:6" x14ac:dyDescent="0.3">
      <c r="D657" t="s">
        <v>1284</v>
      </c>
      <c r="E657" t="s">
        <v>1285</v>
      </c>
      <c r="F657" t="str">
        <f t="shared" si="10"/>
        <v>LSUGS - Mvls Ls - General Teaching</v>
      </c>
    </row>
    <row r="658" spans="4:6" x14ac:dyDescent="0.3">
      <c r="D658" t="s">
        <v>233</v>
      </c>
      <c r="E658" t="s">
        <v>134</v>
      </c>
      <c r="F658" t="str">
        <f t="shared" si="10"/>
        <v>MCSBA - Professional Services</v>
      </c>
    </row>
    <row r="659" spans="4:6" x14ac:dyDescent="0.3">
      <c r="D659" t="s">
        <v>1914</v>
      </c>
      <c r="E659" t="s">
        <v>1915</v>
      </c>
      <c r="F659" t="str">
        <f t="shared" si="10"/>
        <v>MCSBC - Mvls Mcsb - Biochemistry &amp; Cell Biology</v>
      </c>
    </row>
    <row r="660" spans="4:6" x14ac:dyDescent="0.3">
      <c r="D660" t="s">
        <v>234</v>
      </c>
      <c r="E660" t="s">
        <v>235</v>
      </c>
      <c r="F660" t="str">
        <f t="shared" si="10"/>
        <v>MCSBX - Molecular Biosciences</v>
      </c>
    </row>
    <row r="661" spans="4:6" x14ac:dyDescent="0.3">
      <c r="D661" t="s">
        <v>209</v>
      </c>
      <c r="E661" t="s">
        <v>134</v>
      </c>
      <c r="F661" t="str">
        <f t="shared" si="10"/>
        <v>MEDAD - Professional Services</v>
      </c>
    </row>
    <row r="662" spans="4:6" x14ac:dyDescent="0.3">
      <c r="D662" t="s">
        <v>224</v>
      </c>
      <c r="E662" t="s">
        <v>225</v>
      </c>
      <c r="F662" t="str">
        <f t="shared" si="10"/>
        <v>MEDAN - Anaesthesia</v>
      </c>
    </row>
    <row r="663" spans="4:6" x14ac:dyDescent="0.3">
      <c r="D663" t="s">
        <v>210</v>
      </c>
      <c r="E663" t="s">
        <v>211</v>
      </c>
      <c r="F663" t="str">
        <f t="shared" si="10"/>
        <v>MEDCH - Child Health</v>
      </c>
    </row>
    <row r="664" spans="4:6" x14ac:dyDescent="0.3">
      <c r="D664" t="s">
        <v>1262</v>
      </c>
      <c r="E664" t="s">
        <v>1263</v>
      </c>
      <c r="F664" t="str">
        <f t="shared" si="10"/>
        <v>MEDCS - Mvls Med - Clinical Specialties</v>
      </c>
    </row>
    <row r="665" spans="4:6" x14ac:dyDescent="0.3">
      <c r="D665" t="s">
        <v>962</v>
      </c>
      <c r="E665" t="s">
        <v>963</v>
      </c>
      <c r="F665" t="str">
        <f t="shared" si="10"/>
        <v>MEDDE - Dermatology</v>
      </c>
    </row>
    <row r="666" spans="4:6" x14ac:dyDescent="0.3">
      <c r="D666" t="s">
        <v>203</v>
      </c>
      <c r="E666" t="s">
        <v>204</v>
      </c>
      <c r="F666" t="str">
        <f t="shared" si="10"/>
        <v>MEDDS - Dental School</v>
      </c>
    </row>
    <row r="667" spans="4:6" x14ac:dyDescent="0.3">
      <c r="D667" t="s">
        <v>1528</v>
      </c>
      <c r="E667" t="s">
        <v>1529</v>
      </c>
      <c r="F667" t="str">
        <f t="shared" si="10"/>
        <v>MEDEW - Mvls Med Extended Workforce</v>
      </c>
    </row>
    <row r="668" spans="4:6" x14ac:dyDescent="0.3">
      <c r="D668" t="s">
        <v>205</v>
      </c>
      <c r="E668" t="s">
        <v>206</v>
      </c>
      <c r="F668" t="str">
        <f t="shared" si="10"/>
        <v>MEDFM - Forensic Medicine &amp; Science</v>
      </c>
    </row>
    <row r="669" spans="4:6" x14ac:dyDescent="0.3">
      <c r="D669" t="s">
        <v>768</v>
      </c>
      <c r="E669" t="s">
        <v>769</v>
      </c>
      <c r="F669" t="str">
        <f t="shared" si="10"/>
        <v>MEDGP - Mvls Med - General Practice Teaching</v>
      </c>
    </row>
    <row r="670" spans="4:6" x14ac:dyDescent="0.3">
      <c r="D670" t="s">
        <v>872</v>
      </c>
      <c r="E670" t="s">
        <v>873</v>
      </c>
      <c r="F670" t="str">
        <f t="shared" si="10"/>
        <v>MEDHW - Ihw -Soc Scientists Health &amp; Wellbeing</v>
      </c>
    </row>
    <row r="671" spans="4:6" x14ac:dyDescent="0.3">
      <c r="D671" t="s">
        <v>218</v>
      </c>
      <c r="E671" t="s">
        <v>219</v>
      </c>
      <c r="F671" t="str">
        <f t="shared" si="10"/>
        <v>MEDLN - Human Nutrition</v>
      </c>
    </row>
    <row r="672" spans="4:6" x14ac:dyDescent="0.3">
      <c r="D672" t="s">
        <v>212</v>
      </c>
      <c r="E672" t="s">
        <v>213</v>
      </c>
      <c r="F672" t="str">
        <f t="shared" si="10"/>
        <v>MEDMG - Medical Genetics</v>
      </c>
    </row>
    <row r="673" spans="4:6" x14ac:dyDescent="0.3">
      <c r="D673" t="s">
        <v>226</v>
      </c>
      <c r="E673" t="s">
        <v>227</v>
      </c>
      <c r="F673" t="str">
        <f t="shared" si="10"/>
        <v>MEDNH - Nursing &amp; Healthcare School</v>
      </c>
    </row>
    <row r="674" spans="4:6" x14ac:dyDescent="0.3">
      <c r="D674" t="s">
        <v>1859</v>
      </c>
      <c r="E674" t="s">
        <v>1860</v>
      </c>
      <c r="F674" t="str">
        <f t="shared" si="10"/>
        <v>MEDPP - Mvls Med - Cenre For Population &amp; Hs</v>
      </c>
    </row>
    <row r="675" spans="4:6" x14ac:dyDescent="0.3">
      <c r="D675" t="s">
        <v>1173</v>
      </c>
      <c r="E675" t="s">
        <v>1174</v>
      </c>
      <c r="F675" t="str">
        <f t="shared" si="10"/>
        <v>MEDRC - Mvls Med - Robertson Centre</v>
      </c>
    </row>
    <row r="676" spans="4:6" x14ac:dyDescent="0.3">
      <c r="D676" t="s">
        <v>222</v>
      </c>
      <c r="E676" t="s">
        <v>223</v>
      </c>
      <c r="F676" t="str">
        <f t="shared" si="10"/>
        <v>MEDRM - Obstetrics &amp; Gynaecology</v>
      </c>
    </row>
    <row r="677" spans="4:6" x14ac:dyDescent="0.3">
      <c r="D677" t="s">
        <v>220</v>
      </c>
      <c r="E677" t="s">
        <v>221</v>
      </c>
      <c r="F677" t="str">
        <f t="shared" si="10"/>
        <v>MEDSU - Surgery</v>
      </c>
    </row>
    <row r="678" spans="4:6" x14ac:dyDescent="0.3">
      <c r="D678" t="s">
        <v>1604</v>
      </c>
      <c r="E678" t="s">
        <v>1605</v>
      </c>
      <c r="F678" t="str">
        <f t="shared" si="10"/>
        <v>MEDUS - Casual Workers Undergraduate School</v>
      </c>
    </row>
    <row r="679" spans="4:6" x14ac:dyDescent="0.3">
      <c r="D679" t="s">
        <v>207</v>
      </c>
      <c r="E679" t="s">
        <v>208</v>
      </c>
      <c r="F679" t="str">
        <f t="shared" si="10"/>
        <v>MEDXX - Mvls Med - School Of Medicine</v>
      </c>
    </row>
    <row r="680" spans="4:6" x14ac:dyDescent="0.3">
      <c r="D680" t="s">
        <v>968</v>
      </c>
      <c r="E680" t="s">
        <v>969</v>
      </c>
      <c r="F680" t="str">
        <f t="shared" si="10"/>
        <v>MLAEW - Arts Mls Extended Workforce</v>
      </c>
    </row>
    <row r="681" spans="4:6" x14ac:dyDescent="0.3">
      <c r="D681" t="s">
        <v>81</v>
      </c>
      <c r="E681" t="s">
        <v>82</v>
      </c>
      <c r="F681" t="str">
        <f t="shared" si="10"/>
        <v>MLCAD - Arts Mlc - Administration</v>
      </c>
    </row>
    <row r="682" spans="4:6" x14ac:dyDescent="0.3">
      <c r="D682" t="s">
        <v>67</v>
      </c>
      <c r="E682" t="s">
        <v>68</v>
      </c>
      <c r="F682" t="str">
        <f t="shared" si="10"/>
        <v>MLCCH - Arts Mlc - Chinese</v>
      </c>
    </row>
    <row r="683" spans="4:6" x14ac:dyDescent="0.3">
      <c r="D683" t="s">
        <v>69</v>
      </c>
      <c r="E683" t="s">
        <v>70</v>
      </c>
      <c r="F683" t="str">
        <f t="shared" si="10"/>
        <v>MLCCL - Arts Mlc - Comparative Literature</v>
      </c>
    </row>
    <row r="684" spans="4:6" x14ac:dyDescent="0.3">
      <c r="D684" t="s">
        <v>71</v>
      </c>
      <c r="E684" t="s">
        <v>72</v>
      </c>
      <c r="F684" t="str">
        <f t="shared" si="10"/>
        <v>MLCFR - Arts Mlc - French</v>
      </c>
    </row>
    <row r="685" spans="4:6" x14ac:dyDescent="0.3">
      <c r="D685" t="s">
        <v>73</v>
      </c>
      <c r="E685" t="s">
        <v>74</v>
      </c>
      <c r="F685" t="str">
        <f t="shared" si="10"/>
        <v>MLCGE - Arts Mlc - German</v>
      </c>
    </row>
    <row r="686" spans="4:6" x14ac:dyDescent="0.3">
      <c r="D686" t="s">
        <v>75</v>
      </c>
      <c r="E686" t="s">
        <v>76</v>
      </c>
      <c r="F686" t="str">
        <f t="shared" si="10"/>
        <v>MLCHS - Arts Mlc - Hispanic Studies</v>
      </c>
    </row>
    <row r="687" spans="4:6" x14ac:dyDescent="0.3">
      <c r="D687" t="s">
        <v>77</v>
      </c>
      <c r="E687" t="s">
        <v>78</v>
      </c>
      <c r="F687" t="str">
        <f t="shared" si="10"/>
        <v>MLCIT - Arts Mlc - Italian</v>
      </c>
    </row>
    <row r="688" spans="4:6" x14ac:dyDescent="0.3">
      <c r="D688" t="s">
        <v>79</v>
      </c>
      <c r="E688" t="s">
        <v>80</v>
      </c>
      <c r="F688" t="str">
        <f t="shared" si="10"/>
        <v>MLCLC - Arts Mlc - Language Centre</v>
      </c>
    </row>
    <row r="689" spans="4:6" x14ac:dyDescent="0.3">
      <c r="D689" t="s">
        <v>85</v>
      </c>
      <c r="E689" t="s">
        <v>86</v>
      </c>
      <c r="F689" t="str">
        <f t="shared" si="10"/>
        <v>MLCSS - Arts Mlc - Slavonic Lanuages</v>
      </c>
    </row>
    <row r="690" spans="4:6" x14ac:dyDescent="0.3">
      <c r="D690" t="s">
        <v>87</v>
      </c>
      <c r="E690" t="s">
        <v>88</v>
      </c>
      <c r="F690" t="str">
        <f t="shared" si="10"/>
        <v>MLCTS - Arts Mlc - Translation Studies</v>
      </c>
    </row>
    <row r="691" spans="4:6" x14ac:dyDescent="0.3">
      <c r="D691" t="s">
        <v>83</v>
      </c>
      <c r="E691" t="s">
        <v>84</v>
      </c>
      <c r="F691" t="str">
        <f t="shared" si="10"/>
        <v>MLCXX - Arts Mlc - School Modern Lang. &amp;Cultures</v>
      </c>
    </row>
    <row r="692" spans="4:6" x14ac:dyDescent="0.3">
      <c r="D692" t="s">
        <v>309</v>
      </c>
      <c r="E692" t="s">
        <v>310</v>
      </c>
      <c r="F692" t="str">
        <f t="shared" si="10"/>
        <v>MSADM - S&amp;E M&amp;S - Administration</v>
      </c>
    </row>
    <row r="693" spans="4:6" x14ac:dyDescent="0.3">
      <c r="D693" t="s">
        <v>864</v>
      </c>
      <c r="E693" t="s">
        <v>865</v>
      </c>
      <c r="F693" t="str">
        <f t="shared" si="10"/>
        <v>MSEWP - S&amp;E M&amp;S Extended Workforce</v>
      </c>
    </row>
    <row r="694" spans="4:6" x14ac:dyDescent="0.3">
      <c r="D694" t="s">
        <v>307</v>
      </c>
      <c r="E694" t="s">
        <v>308</v>
      </c>
      <c r="F694" t="str">
        <f t="shared" si="10"/>
        <v>MSMAT - S&amp;E M&amp;S - Mathematics</v>
      </c>
    </row>
    <row r="695" spans="4:6" x14ac:dyDescent="0.3">
      <c r="D695" t="s">
        <v>764</v>
      </c>
      <c r="E695" t="s">
        <v>765</v>
      </c>
      <c r="F695" t="str">
        <f t="shared" si="10"/>
        <v>MSMXX - S&amp;E M&amp;S - School Mathematics &amp;Statistics</v>
      </c>
    </row>
    <row r="696" spans="4:6" x14ac:dyDescent="0.3">
      <c r="D696" t="s">
        <v>311</v>
      </c>
      <c r="E696" t="s">
        <v>312</v>
      </c>
      <c r="F696" t="str">
        <f t="shared" si="10"/>
        <v>MSSTA - S&amp;E M&amp;S - Statistics</v>
      </c>
    </row>
    <row r="697" spans="4:6" x14ac:dyDescent="0.3">
      <c r="D697" t="s">
        <v>900</v>
      </c>
      <c r="E697" t="s">
        <v>901</v>
      </c>
      <c r="F697" t="str">
        <f t="shared" si="10"/>
        <v>MVAAS - Mvls Admin - Academic &amp; Student Admin</v>
      </c>
    </row>
    <row r="698" spans="4:6" x14ac:dyDescent="0.3">
      <c r="D698" t="s">
        <v>113</v>
      </c>
      <c r="E698" t="s">
        <v>114</v>
      </c>
      <c r="F698" t="str">
        <f t="shared" si="10"/>
        <v>MVABD - MVLS Innovation, Engagement &amp; Enterprise</v>
      </c>
    </row>
    <row r="699" spans="4:6" x14ac:dyDescent="0.3">
      <c r="D699" t="s">
        <v>135</v>
      </c>
      <c r="E699" t="s">
        <v>136</v>
      </c>
      <c r="F699" t="str">
        <f t="shared" si="10"/>
        <v>MVAEC - Ecology &amp; Environmental Change</v>
      </c>
    </row>
    <row r="700" spans="4:6" x14ac:dyDescent="0.3">
      <c r="D700" t="s">
        <v>1732</v>
      </c>
      <c r="E700" t="s">
        <v>1733</v>
      </c>
      <c r="F700" t="str">
        <f t="shared" si="10"/>
        <v>MVAEE - Mvls - Admin Grad - External Examiner</v>
      </c>
    </row>
    <row r="701" spans="4:6" x14ac:dyDescent="0.3">
      <c r="D701" t="s">
        <v>119</v>
      </c>
      <c r="E701" t="s">
        <v>120</v>
      </c>
      <c r="F701" t="str">
        <f t="shared" si="10"/>
        <v>MVAFA - Operations &amp; Facilities</v>
      </c>
    </row>
    <row r="702" spans="4:6" x14ac:dyDescent="0.3">
      <c r="D702" t="s">
        <v>109</v>
      </c>
      <c r="E702" t="s">
        <v>110</v>
      </c>
      <c r="F702" t="str">
        <f t="shared" si="10"/>
        <v>MVAFI - Finance Office</v>
      </c>
    </row>
    <row r="703" spans="4:6" x14ac:dyDescent="0.3">
      <c r="D703" t="s">
        <v>1692</v>
      </c>
      <c r="E703" t="s">
        <v>1693</v>
      </c>
      <c r="F703" t="str">
        <f t="shared" si="10"/>
        <v>MVAGL - Mvls Admin - Graduate School Life Sci</v>
      </c>
    </row>
    <row r="704" spans="4:6" x14ac:dyDescent="0.3">
      <c r="D704" t="s">
        <v>1857</v>
      </c>
      <c r="E704" t="s">
        <v>1858</v>
      </c>
      <c r="F704" t="str">
        <f t="shared" si="10"/>
        <v>MVAGM - Mvls Admin - Graduate School Medicine</v>
      </c>
    </row>
    <row r="705" spans="4:6" x14ac:dyDescent="0.3">
      <c r="D705" t="s">
        <v>95</v>
      </c>
      <c r="E705" t="s">
        <v>96</v>
      </c>
      <c r="F705" t="str">
        <f t="shared" si="10"/>
        <v>MVAGS - Graduate School</v>
      </c>
    </row>
    <row r="706" spans="4:6" x14ac:dyDescent="0.3">
      <c r="D706" t="s">
        <v>1458</v>
      </c>
      <c r="E706" t="s">
        <v>1459</v>
      </c>
      <c r="F706" t="str">
        <f t="shared" si="10"/>
        <v>MVAGV - Mvls Admin - Graduate School Vet Med</v>
      </c>
    </row>
    <row r="707" spans="4:6" x14ac:dyDescent="0.3">
      <c r="D707" t="s">
        <v>1476</v>
      </c>
      <c r="E707" t="s">
        <v>1477</v>
      </c>
      <c r="F707" t="str">
        <f t="shared" ref="F707:F770" si="11">CONCATENATE(D707," ", "-"," ",E707)</f>
        <v>MVAHON - Mvls - Admin Grad - Honorary/Affiliate</v>
      </c>
    </row>
    <row r="708" spans="4:6" x14ac:dyDescent="0.3">
      <c r="D708" t="s">
        <v>1069</v>
      </c>
      <c r="E708" t="s">
        <v>1070</v>
      </c>
      <c r="F708" t="str">
        <f t="shared" si="11"/>
        <v>MVAHR - MVLS People &amp; Organisational Development</v>
      </c>
    </row>
    <row r="709" spans="4:6" x14ac:dyDescent="0.3">
      <c r="D709" t="s">
        <v>1545</v>
      </c>
      <c r="E709" t="s">
        <v>1546</v>
      </c>
      <c r="F709" t="str">
        <f t="shared" si="11"/>
        <v>MVAHS - Mvls Admin - Health Science Scotland</v>
      </c>
    </row>
    <row r="710" spans="4:6" x14ac:dyDescent="0.3">
      <c r="D710" t="s">
        <v>950</v>
      </c>
      <c r="E710" t="s">
        <v>951</v>
      </c>
      <c r="F710" t="str">
        <f t="shared" si="11"/>
        <v>MVAIT - Mvls Admin - It</v>
      </c>
    </row>
    <row r="711" spans="4:6" x14ac:dyDescent="0.3">
      <c r="D711" t="s">
        <v>201</v>
      </c>
      <c r="E711" t="s">
        <v>202</v>
      </c>
      <c r="F711" t="str">
        <f t="shared" si="11"/>
        <v>MVANT - Anatomy</v>
      </c>
    </row>
    <row r="712" spans="4:6" x14ac:dyDescent="0.3">
      <c r="D712" t="s">
        <v>1337</v>
      </c>
      <c r="E712" t="s">
        <v>1338</v>
      </c>
      <c r="F712" t="str">
        <f t="shared" si="11"/>
        <v>MVAOT - Mvls Admin - Other</v>
      </c>
    </row>
    <row r="713" spans="4:6" x14ac:dyDescent="0.3">
      <c r="D713" t="s">
        <v>125</v>
      </c>
      <c r="E713" t="s">
        <v>126</v>
      </c>
      <c r="F713" t="str">
        <f t="shared" si="11"/>
        <v>MVARA - Mvls Admin - Research Administration</v>
      </c>
    </row>
    <row r="714" spans="4:6" x14ac:dyDescent="0.3">
      <c r="D714" t="s">
        <v>121</v>
      </c>
      <c r="E714" t="s">
        <v>122</v>
      </c>
      <c r="F714" t="str">
        <f t="shared" si="11"/>
        <v>MVASH - Shared Research Facility</v>
      </c>
    </row>
    <row r="715" spans="4:6" x14ac:dyDescent="0.3">
      <c r="D715" t="s">
        <v>93</v>
      </c>
      <c r="E715" t="s">
        <v>94</v>
      </c>
      <c r="F715" t="str">
        <f t="shared" si="11"/>
        <v>MVASM - College Senior Management</v>
      </c>
    </row>
    <row r="716" spans="4:6" x14ac:dyDescent="0.3">
      <c r="D716" t="s">
        <v>89</v>
      </c>
      <c r="E716" t="s">
        <v>90</v>
      </c>
      <c r="F716" t="str">
        <f t="shared" si="11"/>
        <v>MVBCT - MVLS Business Change Team</v>
      </c>
    </row>
    <row r="717" spans="4:6" x14ac:dyDescent="0.3">
      <c r="D717" t="s">
        <v>91</v>
      </c>
      <c r="E717" t="s">
        <v>92</v>
      </c>
      <c r="F717" t="str">
        <f t="shared" si="11"/>
        <v>MVCOL - College Office</v>
      </c>
    </row>
    <row r="718" spans="4:6" x14ac:dyDescent="0.3">
      <c r="D718" t="s">
        <v>105</v>
      </c>
      <c r="E718" t="s">
        <v>106</v>
      </c>
      <c r="F718" t="str">
        <f t="shared" si="11"/>
        <v>MVEDU - Education Hub</v>
      </c>
    </row>
    <row r="719" spans="4:6" x14ac:dyDescent="0.3">
      <c r="D719" t="s">
        <v>139</v>
      </c>
      <c r="E719" t="s">
        <v>140</v>
      </c>
      <c r="F719" t="str">
        <f t="shared" si="11"/>
        <v>MVEVA - Evolution &amp; Diversity</v>
      </c>
    </row>
    <row r="720" spans="4:6" x14ac:dyDescent="0.3">
      <c r="D720" t="s">
        <v>230</v>
      </c>
      <c r="E720" t="s">
        <v>132</v>
      </c>
      <c r="F720" t="str">
        <f t="shared" si="11"/>
        <v>MVEXT - Extended Workforce</v>
      </c>
    </row>
    <row r="721" spans="4:6" x14ac:dyDescent="0.3">
      <c r="D721" t="s">
        <v>131</v>
      </c>
      <c r="E721" t="s">
        <v>132</v>
      </c>
      <c r="F721" t="str">
        <f t="shared" si="11"/>
        <v>MVEXW - Extended Workforce</v>
      </c>
    </row>
    <row r="722" spans="4:6" x14ac:dyDescent="0.3">
      <c r="D722" t="s">
        <v>231</v>
      </c>
      <c r="E722" t="s">
        <v>232</v>
      </c>
      <c r="F722" t="str">
        <f t="shared" si="11"/>
        <v>MVGPT - General Practice &amp; Teaching</v>
      </c>
    </row>
    <row r="723" spans="4:6" x14ac:dyDescent="0.3">
      <c r="D723" t="s">
        <v>101</v>
      </c>
      <c r="E723" t="s">
        <v>102</v>
      </c>
      <c r="F723" t="str">
        <f t="shared" si="11"/>
        <v>MVGSD - Graduate School - Digital Education Team</v>
      </c>
    </row>
    <row r="724" spans="4:6" x14ac:dyDescent="0.3">
      <c r="D724" t="s">
        <v>99</v>
      </c>
      <c r="E724" t="s">
        <v>100</v>
      </c>
      <c r="F724" t="str">
        <f t="shared" si="11"/>
        <v>MVGSP - Graduate School - PGR Team</v>
      </c>
    </row>
    <row r="725" spans="4:6" x14ac:dyDescent="0.3">
      <c r="D725" t="s">
        <v>107</v>
      </c>
      <c r="E725" t="s">
        <v>108</v>
      </c>
      <c r="F725" t="str">
        <f t="shared" si="11"/>
        <v>MVGST - Graduate School - PGT Team</v>
      </c>
    </row>
    <row r="726" spans="4:6" x14ac:dyDescent="0.3">
      <c r="D726" t="s">
        <v>145</v>
      </c>
      <c r="E726" t="s">
        <v>146</v>
      </c>
      <c r="F726" t="str">
        <f t="shared" si="11"/>
        <v>MVIDE - Infectious Disease Ecology</v>
      </c>
    </row>
    <row r="727" spans="4:6" x14ac:dyDescent="0.3">
      <c r="D727" t="s">
        <v>1387</v>
      </c>
      <c r="E727" t="s">
        <v>1388</v>
      </c>
      <c r="F727" t="str">
        <f t="shared" si="11"/>
        <v>MVIEE - MVLS Inn, Eng &amp; Ent casual worker</v>
      </c>
    </row>
    <row r="728" spans="4:6" x14ac:dyDescent="0.3">
      <c r="D728" t="s">
        <v>1119</v>
      </c>
      <c r="E728" t="s">
        <v>1120</v>
      </c>
      <c r="F728" t="str">
        <f t="shared" si="11"/>
        <v>MVLLG - Lighthouse Lab (Glasgow)</v>
      </c>
    </row>
    <row r="729" spans="4:6" x14ac:dyDescent="0.3">
      <c r="D729" t="s">
        <v>1635</v>
      </c>
      <c r="E729" t="s">
        <v>1636</v>
      </c>
      <c r="F729" t="str">
        <f t="shared" si="11"/>
        <v>MVLSA - College Of Mvls Adminstration</v>
      </c>
    </row>
    <row r="730" spans="4:6" x14ac:dyDescent="0.3">
      <c r="D730" t="s">
        <v>117</v>
      </c>
      <c r="E730" t="s">
        <v>118</v>
      </c>
      <c r="F730" t="str">
        <f t="shared" si="11"/>
        <v>MVMAC - Marketing &amp; Communications</v>
      </c>
    </row>
    <row r="731" spans="4:6" x14ac:dyDescent="0.3">
      <c r="D731" t="s">
        <v>216</v>
      </c>
      <c r="E731" t="s">
        <v>217</v>
      </c>
      <c r="F731" t="str">
        <f t="shared" si="11"/>
        <v>MVMED - Medicine</v>
      </c>
    </row>
    <row r="732" spans="4:6" x14ac:dyDescent="0.3">
      <c r="D732" t="s">
        <v>214</v>
      </c>
      <c r="E732" t="s">
        <v>215</v>
      </c>
      <c r="F732" t="str">
        <f t="shared" si="11"/>
        <v>MVORC - Office for Rare Conditions</v>
      </c>
    </row>
    <row r="733" spans="4:6" x14ac:dyDescent="0.3">
      <c r="D733" t="s">
        <v>149</v>
      </c>
      <c r="E733" t="s">
        <v>150</v>
      </c>
      <c r="F733" t="str">
        <f t="shared" si="11"/>
        <v>MVPAW - Physiology, Ageing &amp; Welfare</v>
      </c>
    </row>
    <row r="734" spans="4:6" x14ac:dyDescent="0.3">
      <c r="D734" t="s">
        <v>129</v>
      </c>
      <c r="E734" t="s">
        <v>130</v>
      </c>
      <c r="F734" t="str">
        <f t="shared" si="11"/>
        <v>MVPBI - Policy &amp; Business Intelligence</v>
      </c>
    </row>
    <row r="735" spans="4:6" x14ac:dyDescent="0.3">
      <c r="D735" t="s">
        <v>143</v>
      </c>
      <c r="E735" t="s">
        <v>144</v>
      </c>
      <c r="F735" t="str">
        <f t="shared" si="11"/>
        <v>MVPHP - Host-Parasite Interactions&amp;Pathogenesis</v>
      </c>
    </row>
    <row r="736" spans="4:6" x14ac:dyDescent="0.3">
      <c r="D736" t="s">
        <v>179</v>
      </c>
      <c r="E736" t="s">
        <v>134</v>
      </c>
      <c r="F736" t="str">
        <f t="shared" si="11"/>
        <v>MVPRS - Professional Services</v>
      </c>
    </row>
    <row r="737" spans="4:6" x14ac:dyDescent="0.3">
      <c r="D737" t="s">
        <v>127</v>
      </c>
      <c r="E737" t="s">
        <v>128</v>
      </c>
      <c r="F737" t="str">
        <f t="shared" si="11"/>
        <v>MVRRC - Research Regulation &amp; Compliance</v>
      </c>
    </row>
    <row r="738" spans="4:6" x14ac:dyDescent="0.3">
      <c r="D738" t="s">
        <v>111</v>
      </c>
      <c r="E738" t="s">
        <v>112</v>
      </c>
      <c r="F738" t="str">
        <f t="shared" si="11"/>
        <v>MVSIP - Strength in Places</v>
      </c>
    </row>
    <row r="739" spans="4:6" x14ac:dyDescent="0.3">
      <c r="D739" t="s">
        <v>123</v>
      </c>
      <c r="E739" t="s">
        <v>124</v>
      </c>
      <c r="F739" t="str">
        <f t="shared" si="11"/>
        <v>MVTRM - Research Management Team</v>
      </c>
    </row>
    <row r="740" spans="4:6" x14ac:dyDescent="0.3">
      <c r="D740" t="s">
        <v>103</v>
      </c>
      <c r="E740" t="s">
        <v>104</v>
      </c>
      <c r="F740" t="str">
        <f t="shared" si="11"/>
        <v>MVUGE - Life Sciences Support Team (Extended WF)</v>
      </c>
    </row>
    <row r="741" spans="4:6" x14ac:dyDescent="0.3">
      <c r="D741" t="s">
        <v>97</v>
      </c>
      <c r="E741" t="s">
        <v>98</v>
      </c>
      <c r="F741" t="str">
        <f t="shared" si="11"/>
        <v>MVUGU - Life Sciences Support Team</v>
      </c>
    </row>
    <row r="742" spans="4:6" x14ac:dyDescent="0.3">
      <c r="D742" t="s">
        <v>228</v>
      </c>
      <c r="E742" t="s">
        <v>229</v>
      </c>
      <c r="F742" t="str">
        <f t="shared" si="11"/>
        <v>MVUMS - Undergraduate Medical School</v>
      </c>
    </row>
    <row r="743" spans="4:6" x14ac:dyDescent="0.3">
      <c r="D743" t="s">
        <v>882</v>
      </c>
      <c r="E743" t="s">
        <v>883</v>
      </c>
      <c r="F743" t="str">
        <f t="shared" si="11"/>
        <v>NCSTT - Non Contracted Status Theme/Team</v>
      </c>
    </row>
    <row r="744" spans="4:6" x14ac:dyDescent="0.3">
      <c r="D744" t="s">
        <v>317</v>
      </c>
      <c r="E744" t="s">
        <v>318</v>
      </c>
      <c r="F744" t="str">
        <f t="shared" si="11"/>
        <v>PHYAD - S&amp;E P&amp;A - Physics &amp; Astronomy Admin</v>
      </c>
    </row>
    <row r="745" spans="4:6" x14ac:dyDescent="0.3">
      <c r="D745" t="s">
        <v>313</v>
      </c>
      <c r="E745" t="s">
        <v>314</v>
      </c>
      <c r="F745" t="str">
        <f t="shared" si="11"/>
        <v>PHYEW - S&amp;E P&amp;A Extended Workforce</v>
      </c>
    </row>
    <row r="746" spans="4:6" x14ac:dyDescent="0.3">
      <c r="D746" t="s">
        <v>1818</v>
      </c>
      <c r="E746" t="s">
        <v>1819</v>
      </c>
      <c r="F746" t="str">
        <f t="shared" si="11"/>
        <v>PHYGR - S&amp;E P&amp;A - Gravitational Research</v>
      </c>
    </row>
    <row r="747" spans="4:6" x14ac:dyDescent="0.3">
      <c r="D747" t="s">
        <v>315</v>
      </c>
      <c r="E747" t="s">
        <v>316</v>
      </c>
      <c r="F747" t="str">
        <f t="shared" si="11"/>
        <v>PHYPA - S&amp;E P&amp;A - Physics &amp; Astronomy</v>
      </c>
    </row>
    <row r="748" spans="4:6" x14ac:dyDescent="0.3">
      <c r="D748" t="s">
        <v>319</v>
      </c>
      <c r="E748" t="s">
        <v>320</v>
      </c>
      <c r="F748" t="str">
        <f t="shared" si="11"/>
        <v>PHYXX - S&amp;E P&amp;A - School Of Physics &amp; Astronomy</v>
      </c>
    </row>
    <row r="749" spans="4:6" x14ac:dyDescent="0.3">
      <c r="D749" t="s">
        <v>868</v>
      </c>
      <c r="E749" t="s">
        <v>869</v>
      </c>
      <c r="F749" t="str">
        <f t="shared" si="11"/>
        <v>PSPPA - SS SPS - Public Policy Aw</v>
      </c>
    </row>
    <row r="750" spans="4:6" x14ac:dyDescent="0.3">
      <c r="D750" t="s">
        <v>1998</v>
      </c>
      <c r="E750" t="s">
        <v>1999</v>
      </c>
      <c r="F750" t="str">
        <f t="shared" si="11"/>
        <v>PSYAD - S&amp;E Psy - Administration</v>
      </c>
    </row>
    <row r="751" spans="4:6" x14ac:dyDescent="0.3">
      <c r="D751" t="s">
        <v>1958</v>
      </c>
      <c r="E751" t="s">
        <v>1959</v>
      </c>
      <c r="F751" t="str">
        <f t="shared" si="11"/>
        <v>PSYCH - S&amp;E Psy - Psychology</v>
      </c>
    </row>
    <row r="752" spans="4:6" x14ac:dyDescent="0.3">
      <c r="D752" t="s">
        <v>860</v>
      </c>
      <c r="E752" t="s">
        <v>861</v>
      </c>
      <c r="F752" t="str">
        <f t="shared" si="11"/>
        <v>PSYEW - S&amp;E Psy - Extended Workforce</v>
      </c>
    </row>
    <row r="753" spans="4:6" x14ac:dyDescent="0.3">
      <c r="D753" t="s">
        <v>1145</v>
      </c>
      <c r="E753" t="s">
        <v>1146</v>
      </c>
      <c r="F753" t="str">
        <f t="shared" si="11"/>
        <v>PSYXX - S&amp;E Psy - School Of Psychology</v>
      </c>
    </row>
    <row r="754" spans="4:6" x14ac:dyDescent="0.3">
      <c r="D754" t="s">
        <v>2075</v>
      </c>
      <c r="E754" t="s">
        <v>2076</v>
      </c>
      <c r="F754" t="str">
        <f t="shared" si="11"/>
        <v>PWS01 - Peer Wellbeing Support</v>
      </c>
    </row>
    <row r="755" spans="4:6" x14ac:dyDescent="0.3">
      <c r="D755" t="s">
        <v>625</v>
      </c>
      <c r="E755" t="s">
        <v>626</v>
      </c>
      <c r="F755" t="str">
        <f t="shared" si="11"/>
        <v>REG01 - Registry</v>
      </c>
    </row>
    <row r="756" spans="4:6" x14ac:dyDescent="0.3">
      <c r="D756" t="s">
        <v>513</v>
      </c>
      <c r="E756" t="s">
        <v>514</v>
      </c>
      <c r="F756" t="str">
        <f t="shared" si="11"/>
        <v>SADM1 - ER - Admissions</v>
      </c>
    </row>
    <row r="757" spans="4:6" x14ac:dyDescent="0.3">
      <c r="D757" t="s">
        <v>495</v>
      </c>
      <c r="E757" t="s">
        <v>496</v>
      </c>
      <c r="F757" t="str">
        <f t="shared" si="11"/>
        <v>SALR1 - ER - Alumni Relations</v>
      </c>
    </row>
    <row r="758" spans="4:6" x14ac:dyDescent="0.3">
      <c r="D758" t="s">
        <v>651</v>
      </c>
      <c r="E758" t="s">
        <v>652</v>
      </c>
      <c r="F758" t="str">
        <f t="shared" si="11"/>
        <v>SASCH - Chaplaincy</v>
      </c>
    </row>
    <row r="759" spans="4:6" x14ac:dyDescent="0.3">
      <c r="D759" t="s">
        <v>655</v>
      </c>
      <c r="E759" t="s">
        <v>656</v>
      </c>
      <c r="F759" t="str">
        <f t="shared" si="11"/>
        <v>SASCP - Counselling and Wellbeing Service</v>
      </c>
    </row>
    <row r="760" spans="4:6" x14ac:dyDescent="0.3">
      <c r="D760" t="s">
        <v>653</v>
      </c>
      <c r="E760" t="s">
        <v>654</v>
      </c>
      <c r="F760" t="str">
        <f t="shared" si="11"/>
        <v>SASDB - Disability Service</v>
      </c>
    </row>
    <row r="761" spans="4:6" x14ac:dyDescent="0.3">
      <c r="D761" t="s">
        <v>647</v>
      </c>
      <c r="E761" t="s">
        <v>648</v>
      </c>
      <c r="F761" t="str">
        <f t="shared" si="11"/>
        <v>SASET - Student Service Enquiry Team</v>
      </c>
    </row>
    <row r="762" spans="4:6" x14ac:dyDescent="0.3">
      <c r="D762" t="s">
        <v>1564</v>
      </c>
      <c r="E762" t="s">
        <v>1565</v>
      </c>
      <c r="F762" t="str">
        <f t="shared" si="11"/>
        <v>SASLS - Student Listeners</v>
      </c>
    </row>
    <row r="763" spans="4:6" x14ac:dyDescent="0.3">
      <c r="D763" t="s">
        <v>629</v>
      </c>
      <c r="E763" t="s">
        <v>630</v>
      </c>
      <c r="F763" t="str">
        <f t="shared" si="11"/>
        <v>SASLT - Learning &amp; Teaching Strategy Unit</v>
      </c>
    </row>
    <row r="764" spans="4:6" x14ac:dyDescent="0.3">
      <c r="D764" t="s">
        <v>1911</v>
      </c>
      <c r="E764" t="s">
        <v>1912</v>
      </c>
      <c r="F764" t="str">
        <f t="shared" si="11"/>
        <v>SASPS - Peer Support</v>
      </c>
    </row>
    <row r="765" spans="4:6" x14ac:dyDescent="0.3">
      <c r="D765" t="s">
        <v>1179</v>
      </c>
      <c r="E765" t="s">
        <v>1180</v>
      </c>
      <c r="F765" t="str">
        <f t="shared" si="11"/>
        <v>SAWR1 - SS - Registry Casual Workers</v>
      </c>
    </row>
    <row r="766" spans="4:6" x14ac:dyDescent="0.3">
      <c r="D766" t="s">
        <v>491</v>
      </c>
      <c r="E766" t="s">
        <v>492</v>
      </c>
      <c r="F766" t="str">
        <f t="shared" si="11"/>
        <v>SBUS1 - ER - Business Support</v>
      </c>
    </row>
    <row r="767" spans="4:6" x14ac:dyDescent="0.3">
      <c r="D767" t="s">
        <v>1728</v>
      </c>
      <c r="E767" t="s">
        <v>1729</v>
      </c>
      <c r="F767" t="str">
        <f t="shared" si="11"/>
        <v>SCAH1 - ER - Int Rec (Cas/Hon/Affil/EE)</v>
      </c>
    </row>
    <row r="768" spans="4:6" x14ac:dyDescent="0.3">
      <c r="D768" t="s">
        <v>375</v>
      </c>
      <c r="E768" t="s">
        <v>376</v>
      </c>
      <c r="F768" t="str">
        <f t="shared" si="11"/>
        <v>SCEES - Central &amp; East European Studies</v>
      </c>
    </row>
    <row r="769" spans="4:6" x14ac:dyDescent="0.3">
      <c r="D769" t="s">
        <v>423</v>
      </c>
      <c r="E769" t="s">
        <v>424</v>
      </c>
      <c r="F769" t="str">
        <f t="shared" si="11"/>
        <v>SCESI - Centre For Sensors &amp; Imaging Systems</v>
      </c>
    </row>
    <row r="770" spans="4:6" x14ac:dyDescent="0.3">
      <c r="D770" t="s">
        <v>1232</v>
      </c>
      <c r="E770" t="s">
        <v>1233</v>
      </c>
      <c r="F770" t="str">
        <f t="shared" si="11"/>
        <v>SCHA1 - ER - Marketing (Cas/Hon/Aff)</v>
      </c>
    </row>
    <row r="771" spans="4:6" x14ac:dyDescent="0.3">
      <c r="D771" t="s">
        <v>503</v>
      </c>
      <c r="E771" t="s">
        <v>504</v>
      </c>
      <c r="F771" t="str">
        <f t="shared" ref="F771:F834" si="12">CONCATENATE(D771," ", "-"," ",E771)</f>
        <v>SCON1 - ER - Confucius Institute</v>
      </c>
    </row>
    <row r="772" spans="4:6" x14ac:dyDescent="0.3">
      <c r="D772" t="s">
        <v>385</v>
      </c>
      <c r="E772" t="s">
        <v>386</v>
      </c>
      <c r="F772" t="str">
        <f t="shared" si="12"/>
        <v>SCRIM - Criminology</v>
      </c>
    </row>
    <row r="773" spans="4:6" x14ac:dyDescent="0.3">
      <c r="D773" t="s">
        <v>1155</v>
      </c>
      <c r="E773" t="s">
        <v>1156</v>
      </c>
      <c r="F773" t="str">
        <f t="shared" si="12"/>
        <v>SCSCW - Socio &amp; Cult Studies Casual</v>
      </c>
    </row>
    <row r="774" spans="4:6" x14ac:dyDescent="0.3">
      <c r="D774" t="s">
        <v>1559</v>
      </c>
      <c r="E774" t="s">
        <v>1560</v>
      </c>
      <c r="F774" t="str">
        <f t="shared" si="12"/>
        <v>SCSEE - Socio &amp; Cult Studies Ext Examiner</v>
      </c>
    </row>
    <row r="775" spans="4:6" x14ac:dyDescent="0.3">
      <c r="D775" t="s">
        <v>439</v>
      </c>
      <c r="E775" t="s">
        <v>440</v>
      </c>
      <c r="F775" t="str">
        <f t="shared" si="12"/>
        <v>SCSS4 - Cs - Commercial Services</v>
      </c>
    </row>
    <row r="776" spans="4:6" x14ac:dyDescent="0.3">
      <c r="D776" t="s">
        <v>433</v>
      </c>
      <c r="E776" t="s">
        <v>434</v>
      </c>
      <c r="F776" t="str">
        <f t="shared" si="12"/>
        <v>SCTE1 - Ce - Conference And Events</v>
      </c>
    </row>
    <row r="777" spans="4:6" x14ac:dyDescent="0.3">
      <c r="D777" t="s">
        <v>2000</v>
      </c>
      <c r="E777" t="s">
        <v>2001</v>
      </c>
      <c r="F777" t="str">
        <f t="shared" si="12"/>
        <v>SDA01 - ER - D&amp;A (Hon/Affil/Cas/EE)</v>
      </c>
    </row>
    <row r="778" spans="4:6" x14ac:dyDescent="0.3">
      <c r="D778" t="s">
        <v>493</v>
      </c>
      <c r="E778" t="s">
        <v>494</v>
      </c>
      <c r="F778" t="str">
        <f t="shared" si="12"/>
        <v>SDAO1 - ER - Development &amp; Alumni</v>
      </c>
    </row>
    <row r="779" spans="4:6" x14ac:dyDescent="0.3">
      <c r="D779" t="s">
        <v>249</v>
      </c>
      <c r="E779" t="s">
        <v>250</v>
      </c>
      <c r="F779" t="str">
        <f t="shared" si="12"/>
        <v>SEAAS - S&amp;E Admin - Academic &amp; Student Admin</v>
      </c>
    </row>
    <row r="780" spans="4:6" x14ac:dyDescent="0.3">
      <c r="D780" t="s">
        <v>251</v>
      </c>
      <c r="E780" t="s">
        <v>252</v>
      </c>
      <c r="F780" t="str">
        <f t="shared" si="12"/>
        <v>SEABD - S&amp;E Admin - Business Development</v>
      </c>
    </row>
    <row r="781" spans="4:6" x14ac:dyDescent="0.3">
      <c r="D781" t="s">
        <v>263</v>
      </c>
      <c r="E781" t="s">
        <v>264</v>
      </c>
      <c r="F781" t="str">
        <f t="shared" si="12"/>
        <v>SEADM - College Of Science &amp; Engineering Admin</v>
      </c>
    </row>
    <row r="782" spans="4:6" x14ac:dyDescent="0.3">
      <c r="D782" t="s">
        <v>255</v>
      </c>
      <c r="E782" t="s">
        <v>256</v>
      </c>
      <c r="F782" t="str">
        <f t="shared" si="12"/>
        <v>SEAFI - S&amp;E Admin - Finance</v>
      </c>
    </row>
    <row r="783" spans="4:6" x14ac:dyDescent="0.3">
      <c r="D783" t="s">
        <v>1014</v>
      </c>
      <c r="E783" t="s">
        <v>1015</v>
      </c>
      <c r="F783" t="str">
        <f t="shared" si="12"/>
        <v>SEAGS - S&amp;E Admin - Graduate School</v>
      </c>
    </row>
    <row r="784" spans="4:6" x14ac:dyDescent="0.3">
      <c r="D784" t="s">
        <v>760</v>
      </c>
      <c r="E784" t="s">
        <v>761</v>
      </c>
      <c r="F784" t="str">
        <f t="shared" si="12"/>
        <v>SEAHR - S&amp;E Admin - P&amp;OD</v>
      </c>
    </row>
    <row r="785" spans="4:6" x14ac:dyDescent="0.3">
      <c r="D785" t="s">
        <v>257</v>
      </c>
      <c r="E785" t="s">
        <v>258</v>
      </c>
      <c r="F785" t="str">
        <f t="shared" si="12"/>
        <v>SEAIT - S&amp;E Admin - It</v>
      </c>
    </row>
    <row r="786" spans="4:6" x14ac:dyDescent="0.3">
      <c r="D786" t="s">
        <v>259</v>
      </c>
      <c r="E786" t="s">
        <v>260</v>
      </c>
      <c r="F786" t="str">
        <f t="shared" si="12"/>
        <v>SEAOT - S&amp;E Admin - Other</v>
      </c>
    </row>
    <row r="787" spans="4:6" x14ac:dyDescent="0.3">
      <c r="D787" t="s">
        <v>261</v>
      </c>
      <c r="E787" t="s">
        <v>262</v>
      </c>
      <c r="F787" t="str">
        <f t="shared" si="12"/>
        <v>SEARA - S&amp;E Admin - Research Administration</v>
      </c>
    </row>
    <row r="788" spans="4:6" x14ac:dyDescent="0.3">
      <c r="D788" t="s">
        <v>253</v>
      </c>
      <c r="E788" t="s">
        <v>254</v>
      </c>
      <c r="F788" t="str">
        <f t="shared" si="12"/>
        <v>SEASM - S&amp;E Admin - College Senior Management</v>
      </c>
    </row>
    <row r="789" spans="4:6" x14ac:dyDescent="0.3">
      <c r="D789" t="s">
        <v>383</v>
      </c>
      <c r="E789" t="s">
        <v>384</v>
      </c>
      <c r="F789" t="str">
        <f t="shared" si="12"/>
        <v>SECSH - Economic &amp; Social History</v>
      </c>
    </row>
    <row r="790" spans="4:6" x14ac:dyDescent="0.3">
      <c r="D790" t="s">
        <v>605</v>
      </c>
      <c r="E790" t="s">
        <v>606</v>
      </c>
      <c r="F790" t="str">
        <f t="shared" si="12"/>
        <v>SEDM1 - Economic Development</v>
      </c>
    </row>
    <row r="791" spans="4:6" x14ac:dyDescent="0.3">
      <c r="D791" t="s">
        <v>361</v>
      </c>
      <c r="E791" t="s">
        <v>362</v>
      </c>
      <c r="F791" t="str">
        <f t="shared" si="12"/>
        <v>SEDUE - Educational Leadership And Policy</v>
      </c>
    </row>
    <row r="792" spans="4:6" x14ac:dyDescent="0.3">
      <c r="D792" t="s">
        <v>349</v>
      </c>
      <c r="E792" t="s">
        <v>350</v>
      </c>
      <c r="F792" t="str">
        <f t="shared" si="12"/>
        <v>SEDUL - Culture, Literacies,Inclusion &amp; Pedagogy</v>
      </c>
    </row>
    <row r="793" spans="4:6" x14ac:dyDescent="0.3">
      <c r="D793" t="s">
        <v>363</v>
      </c>
      <c r="E793" t="s">
        <v>364</v>
      </c>
      <c r="F793" t="str">
        <f t="shared" si="12"/>
        <v>SEDUP - Pedagogy, Praxis And Faith</v>
      </c>
    </row>
    <row r="794" spans="4:6" x14ac:dyDescent="0.3">
      <c r="D794" t="s">
        <v>365</v>
      </c>
      <c r="E794" t="s">
        <v>366</v>
      </c>
      <c r="F794" t="str">
        <f t="shared" si="12"/>
        <v>SEDUS - People, Place And Social Change</v>
      </c>
    </row>
    <row r="795" spans="4:6" x14ac:dyDescent="0.3">
      <c r="D795" t="s">
        <v>277</v>
      </c>
      <c r="E795" t="s">
        <v>278</v>
      </c>
      <c r="F795" t="str">
        <f t="shared" si="12"/>
        <v>SENCS - Seng - Eng - Uest China</v>
      </c>
    </row>
    <row r="796" spans="4:6" x14ac:dyDescent="0.3">
      <c r="D796" t="s">
        <v>435</v>
      </c>
      <c r="E796" t="s">
        <v>436</v>
      </c>
      <c r="F796" t="str">
        <f t="shared" si="12"/>
        <v>SGPC1 - Ce - Gilchrist Postgraduate Club</v>
      </c>
    </row>
    <row r="797" spans="4:6" x14ac:dyDescent="0.3">
      <c r="D797" t="s">
        <v>1720</v>
      </c>
      <c r="E797" t="s">
        <v>1721</v>
      </c>
      <c r="F797" t="str">
        <f t="shared" si="12"/>
        <v>SGPIS - GTA Political &amp; International Studies</v>
      </c>
    </row>
    <row r="798" spans="4:6" x14ac:dyDescent="0.3">
      <c r="D798" t="s">
        <v>393</v>
      </c>
      <c r="E798" t="s">
        <v>394</v>
      </c>
      <c r="F798" t="str">
        <f t="shared" si="12"/>
        <v>SGSCS - GTA Sociological &amp; Cultural Studies</v>
      </c>
    </row>
    <row r="799" spans="4:6" x14ac:dyDescent="0.3">
      <c r="D799" t="s">
        <v>1389</v>
      </c>
      <c r="E799" t="s">
        <v>1390</v>
      </c>
      <c r="F799" t="str">
        <f t="shared" si="12"/>
        <v>SGUSS - GTA Urban Studies &amp; Social Policy</v>
      </c>
    </row>
    <row r="800" spans="4:6" x14ac:dyDescent="0.3">
      <c r="D800" t="s">
        <v>607</v>
      </c>
      <c r="E800" t="s">
        <v>608</v>
      </c>
      <c r="F800" t="str">
        <f t="shared" si="12"/>
        <v>SIEE1 - Innovation Entrepreneurship &amp; Engagement</v>
      </c>
    </row>
    <row r="801" spans="4:6" x14ac:dyDescent="0.3">
      <c r="D801" t="s">
        <v>497</v>
      </c>
      <c r="E801" t="s">
        <v>498</v>
      </c>
      <c r="F801" t="str">
        <f t="shared" si="12"/>
        <v>SINE1 - ER - Internatinoal Events</v>
      </c>
    </row>
    <row r="802" spans="4:6" x14ac:dyDescent="0.3">
      <c r="D802" t="s">
        <v>998</v>
      </c>
      <c r="E802" t="s">
        <v>999</v>
      </c>
      <c r="F802" t="str">
        <f t="shared" si="12"/>
        <v>SINEH - Sing - Engineering Hon/Aff</v>
      </c>
    </row>
    <row r="803" spans="4:6" x14ac:dyDescent="0.3">
      <c r="D803" t="s">
        <v>417</v>
      </c>
      <c r="E803" t="s">
        <v>418</v>
      </c>
      <c r="F803" t="str">
        <f t="shared" si="12"/>
        <v>SINGA - Singapore - Aeronautical Engineering</v>
      </c>
    </row>
    <row r="804" spans="4:6" x14ac:dyDescent="0.3">
      <c r="D804" t="s">
        <v>413</v>
      </c>
      <c r="E804" t="s">
        <v>414</v>
      </c>
      <c r="F804" t="str">
        <f t="shared" si="12"/>
        <v>SINGC - Singapore - Computing Science</v>
      </c>
    </row>
    <row r="805" spans="4:6" x14ac:dyDescent="0.3">
      <c r="D805" t="s">
        <v>415</v>
      </c>
      <c r="E805" t="s">
        <v>416</v>
      </c>
      <c r="F805" t="str">
        <f t="shared" si="12"/>
        <v>SINGE - Singapore - Mechanical Engineering</v>
      </c>
    </row>
    <row r="806" spans="4:6" x14ac:dyDescent="0.3">
      <c r="D806" t="s">
        <v>419</v>
      </c>
      <c r="E806" t="s">
        <v>420</v>
      </c>
      <c r="F806" t="str">
        <f t="shared" si="12"/>
        <v>SINGI - Singapore - Civil Engineering</v>
      </c>
    </row>
    <row r="807" spans="4:6" x14ac:dyDescent="0.3">
      <c r="D807" t="s">
        <v>411</v>
      </c>
      <c r="E807" t="s">
        <v>412</v>
      </c>
      <c r="F807" t="str">
        <f t="shared" si="12"/>
        <v>SINGM - Singapore - Admin/Management</v>
      </c>
    </row>
    <row r="808" spans="4:6" x14ac:dyDescent="0.3">
      <c r="D808" t="s">
        <v>421</v>
      </c>
      <c r="E808" t="s">
        <v>422</v>
      </c>
      <c r="F808" t="str">
        <f t="shared" si="12"/>
        <v>SINGN - Singapore - Nursing</v>
      </c>
    </row>
    <row r="809" spans="4:6" x14ac:dyDescent="0.3">
      <c r="D809" t="s">
        <v>377</v>
      </c>
      <c r="E809" t="s">
        <v>378</v>
      </c>
      <c r="F809" t="str">
        <f t="shared" si="12"/>
        <v>SINRE - International Relations</v>
      </c>
    </row>
    <row r="810" spans="4:6" x14ac:dyDescent="0.3">
      <c r="D810" t="s">
        <v>379</v>
      </c>
      <c r="E810" t="s">
        <v>380</v>
      </c>
      <c r="F810" t="str">
        <f t="shared" si="12"/>
        <v>SIPED - International Political Economy &amp; Devlp</v>
      </c>
    </row>
    <row r="811" spans="4:6" x14ac:dyDescent="0.3">
      <c r="D811" t="s">
        <v>551</v>
      </c>
      <c r="E811" t="s">
        <v>552</v>
      </c>
      <c r="F811" t="str">
        <f t="shared" si="12"/>
        <v>SLAA1 - Is - Acquisitions And Access</v>
      </c>
    </row>
    <row r="812" spans="4:6" x14ac:dyDescent="0.3">
      <c r="D812" t="s">
        <v>1171</v>
      </c>
      <c r="E812" t="s">
        <v>1172</v>
      </c>
      <c r="F812" t="str">
        <f t="shared" si="12"/>
        <v>SLAW1 - Is - Library Services (Casual/Hon/Aff)</v>
      </c>
    </row>
    <row r="813" spans="4:6" x14ac:dyDescent="0.3">
      <c r="D813" t="s">
        <v>1710</v>
      </c>
      <c r="E813" t="s">
        <v>1711</v>
      </c>
      <c r="F813" t="str">
        <f t="shared" si="12"/>
        <v>SLAW2 - Is - Bus Relationship Man (Cas/Hon/Aff)</v>
      </c>
    </row>
    <row r="814" spans="4:6" x14ac:dyDescent="0.3">
      <c r="D814" t="s">
        <v>1903</v>
      </c>
      <c r="E814" t="s">
        <v>1904</v>
      </c>
      <c r="F814" t="str">
        <f t="shared" si="12"/>
        <v>SLAW3 - Is - Info Serv Governance (Cas/Hon/Aff)</v>
      </c>
    </row>
    <row r="815" spans="4:6" x14ac:dyDescent="0.3">
      <c r="D815" t="s">
        <v>1851</v>
      </c>
      <c r="E815" t="s">
        <v>1852</v>
      </c>
      <c r="F815" t="str">
        <f t="shared" si="12"/>
        <v>SLBM1 - Is - Is User Support</v>
      </c>
    </row>
    <row r="816" spans="4:6" x14ac:dyDescent="0.3">
      <c r="D816" t="s">
        <v>533</v>
      </c>
      <c r="E816" t="s">
        <v>534</v>
      </c>
      <c r="F816" t="str">
        <f t="shared" si="12"/>
        <v>SLBR1 - Is - Business Relationship Mgt &amp; Engage</v>
      </c>
    </row>
    <row r="817" spans="4:6" x14ac:dyDescent="0.3">
      <c r="D817" t="s">
        <v>541</v>
      </c>
      <c r="E817" t="s">
        <v>542</v>
      </c>
      <c r="F817" t="str">
        <f t="shared" si="12"/>
        <v>SLBS1 - Is - Business Systems</v>
      </c>
    </row>
    <row r="818" spans="4:6" x14ac:dyDescent="0.3">
      <c r="D818" t="s">
        <v>1867</v>
      </c>
      <c r="E818" t="s">
        <v>1868</v>
      </c>
      <c r="F818" t="str">
        <f t="shared" si="12"/>
        <v>SLBU1 - Is - Is Business Support</v>
      </c>
    </row>
    <row r="819" spans="4:6" x14ac:dyDescent="0.3">
      <c r="D819" t="s">
        <v>1895</v>
      </c>
      <c r="E819" t="s">
        <v>1896</v>
      </c>
      <c r="F819" t="str">
        <f t="shared" si="12"/>
        <v>SLCH1 - Is - It Services (Casual/Hon/Affiliate)</v>
      </c>
    </row>
    <row r="820" spans="4:6" x14ac:dyDescent="0.3">
      <c r="D820" t="s">
        <v>557</v>
      </c>
      <c r="E820" t="s">
        <v>558</v>
      </c>
      <c r="F820" t="str">
        <f t="shared" si="12"/>
        <v>SLCS1 - Is - Library Collections Strategy</v>
      </c>
    </row>
    <row r="821" spans="4:6" x14ac:dyDescent="0.3">
      <c r="D821" t="s">
        <v>627</v>
      </c>
      <c r="E821" t="s">
        <v>628</v>
      </c>
      <c r="F821" t="str">
        <f t="shared" si="12"/>
        <v>SLD01 - Student Learning Development</v>
      </c>
    </row>
    <row r="822" spans="4:6" x14ac:dyDescent="0.3">
      <c r="D822" t="s">
        <v>539</v>
      </c>
      <c r="E822" t="s">
        <v>540</v>
      </c>
      <c r="F822" t="str">
        <f t="shared" si="12"/>
        <v>SLEU1 - Is - End User Computing</v>
      </c>
    </row>
    <row r="823" spans="4:6" x14ac:dyDescent="0.3">
      <c r="D823" t="s">
        <v>884</v>
      </c>
      <c r="E823" t="s">
        <v>885</v>
      </c>
      <c r="F823" t="str">
        <f t="shared" si="12"/>
        <v>SLGP1 - Is - Governance &amp; Pmo</v>
      </c>
    </row>
    <row r="824" spans="4:6" x14ac:dyDescent="0.3">
      <c r="D824" t="s">
        <v>1208</v>
      </c>
      <c r="E824" t="s">
        <v>1209</v>
      </c>
      <c r="F824" t="str">
        <f t="shared" si="12"/>
        <v>SLIS1 - Is - Information Security</v>
      </c>
    </row>
    <row r="825" spans="4:6" x14ac:dyDescent="0.3">
      <c r="D825" t="s">
        <v>555</v>
      </c>
      <c r="E825" t="s">
        <v>556</v>
      </c>
      <c r="F825" t="str">
        <f t="shared" si="12"/>
        <v>SLLD1 - Is - Library Digital Strategy&amp;Acad Engmt</v>
      </c>
    </row>
    <row r="826" spans="4:6" x14ac:dyDescent="0.3">
      <c r="D826" t="s">
        <v>543</v>
      </c>
      <c r="E826" t="s">
        <v>544</v>
      </c>
      <c r="F826" t="str">
        <f t="shared" si="12"/>
        <v>SLMC1 - Is - My Campus Development &amp; Infrastruct</v>
      </c>
    </row>
    <row r="827" spans="4:6" x14ac:dyDescent="0.3">
      <c r="D827" t="s">
        <v>547</v>
      </c>
      <c r="E827" t="s">
        <v>548</v>
      </c>
      <c r="F827" t="str">
        <f t="shared" si="12"/>
        <v>SLNI1 - Is - Network Infrastucture</v>
      </c>
    </row>
    <row r="828" spans="4:6" x14ac:dyDescent="0.3">
      <c r="D828" t="s">
        <v>559</v>
      </c>
      <c r="E828" t="s">
        <v>560</v>
      </c>
      <c r="F828" t="str">
        <f t="shared" si="12"/>
        <v>SLRI1 - Is - Research Information Management</v>
      </c>
    </row>
    <row r="829" spans="4:6" x14ac:dyDescent="0.3">
      <c r="D829" t="s">
        <v>553</v>
      </c>
      <c r="E829" t="s">
        <v>554</v>
      </c>
      <c r="F829" t="str">
        <f t="shared" si="12"/>
        <v>SLRR1 - Is - Library</v>
      </c>
    </row>
    <row r="830" spans="4:6" x14ac:dyDescent="0.3">
      <c r="D830" t="s">
        <v>535</v>
      </c>
      <c r="E830" t="s">
        <v>536</v>
      </c>
      <c r="F830" t="str">
        <f t="shared" si="12"/>
        <v>SLSD1 - Is - Is Service Delivery</v>
      </c>
    </row>
    <row r="831" spans="4:6" x14ac:dyDescent="0.3">
      <c r="D831" t="s">
        <v>549</v>
      </c>
      <c r="E831" t="s">
        <v>550</v>
      </c>
      <c r="F831" t="str">
        <f t="shared" si="12"/>
        <v>SLST1 - Is - Systems And Technologies</v>
      </c>
    </row>
    <row r="832" spans="4:6" x14ac:dyDescent="0.3">
      <c r="D832" t="s">
        <v>545</v>
      </c>
      <c r="E832" t="s">
        <v>546</v>
      </c>
      <c r="F832" t="str">
        <f t="shared" si="12"/>
        <v>SLTS1 - Is - It Services</v>
      </c>
    </row>
    <row r="833" spans="4:6" x14ac:dyDescent="0.3">
      <c r="D833" t="s">
        <v>505</v>
      </c>
      <c r="E833" t="s">
        <v>506</v>
      </c>
      <c r="F833" t="str">
        <f t="shared" si="12"/>
        <v>SMAR1 - ER - Marketing and Communications</v>
      </c>
    </row>
    <row r="834" spans="4:6" x14ac:dyDescent="0.3">
      <c r="D834" t="s">
        <v>391</v>
      </c>
      <c r="E834" t="s">
        <v>392</v>
      </c>
      <c r="F834" t="str">
        <f t="shared" si="12"/>
        <v>SMCUS - Media &amp; Cultural Studies</v>
      </c>
    </row>
    <row r="835" spans="4:6" x14ac:dyDescent="0.3">
      <c r="D835" t="s">
        <v>115</v>
      </c>
      <c r="E835" t="s">
        <v>116</v>
      </c>
      <c r="F835" t="str">
        <f t="shared" ref="F835:F898" si="13">CONCATENATE(D835," ", "-"," ",E835)</f>
        <v>SMSIC - Precision Medicine Scotland IC</v>
      </c>
    </row>
    <row r="836" spans="4:6" x14ac:dyDescent="0.3">
      <c r="D836" t="s">
        <v>1139</v>
      </c>
      <c r="E836" t="s">
        <v>1140</v>
      </c>
      <c r="F836" t="str">
        <f t="shared" si="13"/>
        <v>SOSA1 - Us Cos Cert He Programmes</v>
      </c>
    </row>
    <row r="837" spans="4:6" x14ac:dyDescent="0.3">
      <c r="D837" t="s">
        <v>844</v>
      </c>
      <c r="E837" t="s">
        <v>845</v>
      </c>
      <c r="F837" t="str">
        <f t="shared" si="13"/>
        <v>SOSA2 - Us Cos Languages</v>
      </c>
    </row>
    <row r="838" spans="4:6" x14ac:dyDescent="0.3">
      <c r="D838" t="s">
        <v>990</v>
      </c>
      <c r="E838" t="s">
        <v>991</v>
      </c>
      <c r="F838" t="str">
        <f t="shared" si="13"/>
        <v>SOSEE - Us C For Os - External Examiner</v>
      </c>
    </row>
    <row r="839" spans="4:6" x14ac:dyDescent="0.3">
      <c r="D839" t="s">
        <v>501</v>
      </c>
      <c r="E839" t="s">
        <v>502</v>
      </c>
      <c r="F839" t="str">
        <f t="shared" si="13"/>
        <v>SPAD1 - ER - Partnership Development</v>
      </c>
    </row>
    <row r="840" spans="4:6" x14ac:dyDescent="0.3">
      <c r="D840" t="s">
        <v>1736</v>
      </c>
      <c r="E840" t="s">
        <v>1737</v>
      </c>
      <c r="F840" t="str">
        <f t="shared" si="13"/>
        <v>SPAF1 - ER - Partnership Funding</v>
      </c>
    </row>
    <row r="841" spans="4:6" x14ac:dyDescent="0.3">
      <c r="D841" t="s">
        <v>403</v>
      </c>
      <c r="E841" t="s">
        <v>404</v>
      </c>
      <c r="F841" t="str">
        <f t="shared" si="13"/>
        <v>SPBEN - Place &amp; Built Environment</v>
      </c>
    </row>
    <row r="842" spans="4:6" x14ac:dyDescent="0.3">
      <c r="D842" t="s">
        <v>880</v>
      </c>
      <c r="E842" t="s">
        <v>881</v>
      </c>
      <c r="F842" t="str">
        <f t="shared" si="13"/>
        <v>SPDP1 - Data Proection &amp; Freedom Of Information</v>
      </c>
    </row>
    <row r="843" spans="4:6" x14ac:dyDescent="0.3">
      <c r="D843" t="s">
        <v>1714</v>
      </c>
      <c r="E843" t="s">
        <v>1715</v>
      </c>
      <c r="F843" t="str">
        <f t="shared" si="13"/>
        <v>SPICW - Political &amp; International Studies Casual</v>
      </c>
    </row>
    <row r="844" spans="4:6" x14ac:dyDescent="0.3">
      <c r="D844" t="s">
        <v>1822</v>
      </c>
      <c r="E844" t="s">
        <v>1823</v>
      </c>
      <c r="F844" t="str">
        <f t="shared" si="13"/>
        <v>SPIEE - Political &amp; Int Studies Ext Examiner</v>
      </c>
    </row>
    <row r="845" spans="4:6" x14ac:dyDescent="0.3">
      <c r="D845" t="s">
        <v>381</v>
      </c>
      <c r="E845" t="s">
        <v>382</v>
      </c>
      <c r="F845" t="str">
        <f t="shared" si="13"/>
        <v>SPOLT - Politics</v>
      </c>
    </row>
    <row r="846" spans="4:6" x14ac:dyDescent="0.3">
      <c r="D846" t="s">
        <v>441</v>
      </c>
      <c r="E846" t="s">
        <v>442</v>
      </c>
      <c r="F846" t="str">
        <f t="shared" si="13"/>
        <v>SPPP1 - Pr - Print Unit</v>
      </c>
    </row>
    <row r="847" spans="4:6" x14ac:dyDescent="0.3">
      <c r="D847" t="s">
        <v>397</v>
      </c>
      <c r="E847" t="s">
        <v>398</v>
      </c>
      <c r="F847" t="str">
        <f t="shared" si="13"/>
        <v>SPSAD - SPS Adminstration</v>
      </c>
    </row>
    <row r="848" spans="4:6" x14ac:dyDescent="0.3">
      <c r="D848" t="s">
        <v>1450</v>
      </c>
      <c r="E848" t="s">
        <v>1451</v>
      </c>
      <c r="F848" t="str">
        <f t="shared" si="13"/>
        <v>SPSCE - SS SPS - Central &amp; East European Studies</v>
      </c>
    </row>
    <row r="849" spans="4:6" x14ac:dyDescent="0.3">
      <c r="D849" t="s">
        <v>2016</v>
      </c>
      <c r="E849" t="s">
        <v>2017</v>
      </c>
      <c r="F849" t="str">
        <f t="shared" si="13"/>
        <v>SPSCJ - SS SPS - Soc Cn For Criminal Justice Res</v>
      </c>
    </row>
    <row r="850" spans="4:6" x14ac:dyDescent="0.3">
      <c r="D850" t="s">
        <v>1668</v>
      </c>
      <c r="E850" t="s">
        <v>1669</v>
      </c>
      <c r="F850" t="str">
        <f t="shared" si="13"/>
        <v>SPSDM - SS SPS - Centre For Drug Misuse Research</v>
      </c>
    </row>
    <row r="851" spans="4:6" x14ac:dyDescent="0.3">
      <c r="D851" t="s">
        <v>1474</v>
      </c>
      <c r="E851" t="s">
        <v>1475</v>
      </c>
      <c r="F851" t="str">
        <f t="shared" si="13"/>
        <v>SPSES - SS SPS - Economic &amp; Social History</v>
      </c>
    </row>
    <row r="852" spans="4:6" x14ac:dyDescent="0.3">
      <c r="D852" t="s">
        <v>1642</v>
      </c>
      <c r="E852" t="s">
        <v>1643</v>
      </c>
      <c r="F852" t="str">
        <f t="shared" si="13"/>
        <v>SPSEW - SS SPS Extended Workforce</v>
      </c>
    </row>
    <row r="853" spans="4:6" x14ac:dyDescent="0.3">
      <c r="D853" t="s">
        <v>740</v>
      </c>
      <c r="E853" t="s">
        <v>741</v>
      </c>
      <c r="F853" t="str">
        <f t="shared" si="13"/>
        <v>SPSHW - SPS School of Health &amp; Wellbeing</v>
      </c>
    </row>
    <row r="854" spans="4:6" x14ac:dyDescent="0.3">
      <c r="D854" t="s">
        <v>1113</v>
      </c>
      <c r="E854" t="s">
        <v>1114</v>
      </c>
      <c r="F854" t="str">
        <f t="shared" si="13"/>
        <v>SPSPO - SS SPS - Politics</v>
      </c>
    </row>
    <row r="855" spans="4:6" x14ac:dyDescent="0.3">
      <c r="D855" t="s">
        <v>930</v>
      </c>
      <c r="E855" t="s">
        <v>931</v>
      </c>
      <c r="F855" t="str">
        <f t="shared" si="13"/>
        <v>SPSSA - SS SPS - Sociology</v>
      </c>
    </row>
    <row r="856" spans="4:6" x14ac:dyDescent="0.3">
      <c r="D856" t="s">
        <v>1026</v>
      </c>
      <c r="E856" t="s">
        <v>1027</v>
      </c>
      <c r="F856" t="str">
        <f t="shared" si="13"/>
        <v>SPSSP - SS Sps - Public Policy</v>
      </c>
    </row>
    <row r="857" spans="4:6" x14ac:dyDescent="0.3">
      <c r="D857" t="s">
        <v>1698</v>
      </c>
      <c r="E857" t="s">
        <v>1699</v>
      </c>
      <c r="F857" t="str">
        <f t="shared" si="13"/>
        <v>SPSSW - SS SPS - Social Work</v>
      </c>
    </row>
    <row r="858" spans="4:6" x14ac:dyDescent="0.3">
      <c r="D858" t="s">
        <v>1791</v>
      </c>
      <c r="E858" t="s">
        <v>1792</v>
      </c>
      <c r="F858" t="str">
        <f t="shared" si="13"/>
        <v>SPSUB - Urban Big Data</v>
      </c>
    </row>
    <row r="859" spans="4:6" x14ac:dyDescent="0.3">
      <c r="D859" t="s">
        <v>1048</v>
      </c>
      <c r="E859" t="s">
        <v>1049</v>
      </c>
      <c r="F859" t="str">
        <f t="shared" si="13"/>
        <v>SPSUC - SS SPS - Urban Big Data Casual Workers</v>
      </c>
    </row>
    <row r="860" spans="4:6" x14ac:dyDescent="0.3">
      <c r="D860" t="s">
        <v>1411</v>
      </c>
      <c r="E860" t="s">
        <v>1412</v>
      </c>
      <c r="F860" t="str">
        <f t="shared" si="13"/>
        <v>SPSUS - SS SPS - Urban Studies</v>
      </c>
    </row>
    <row r="861" spans="4:6" x14ac:dyDescent="0.3">
      <c r="D861" t="s">
        <v>395</v>
      </c>
      <c r="E861" t="s">
        <v>396</v>
      </c>
      <c r="F861" t="str">
        <f t="shared" si="13"/>
        <v>SPSXX - SS SPS - School Of Social &amp;Political Sci</v>
      </c>
    </row>
    <row r="862" spans="4:6" x14ac:dyDescent="0.3">
      <c r="D862" t="s">
        <v>2042</v>
      </c>
      <c r="E862" t="s">
        <v>570</v>
      </c>
      <c r="F862" t="str">
        <f t="shared" si="13"/>
        <v>SRC01 - Student Conduct</v>
      </c>
    </row>
    <row r="863" spans="4:6" x14ac:dyDescent="0.3">
      <c r="D863" t="s">
        <v>499</v>
      </c>
      <c r="E863" t="s">
        <v>500</v>
      </c>
      <c r="F863" t="str">
        <f t="shared" si="13"/>
        <v>SREC1 - ER - International Recruitment</v>
      </c>
    </row>
    <row r="864" spans="4:6" x14ac:dyDescent="0.3">
      <c r="D864" t="s">
        <v>511</v>
      </c>
      <c r="E864" t="s">
        <v>512</v>
      </c>
      <c r="F864" t="str">
        <f t="shared" si="13"/>
        <v>SREC2 - ER - Uk/Eu Recruitment</v>
      </c>
    </row>
    <row r="865" spans="4:6" x14ac:dyDescent="0.3">
      <c r="D865" t="s">
        <v>337</v>
      </c>
      <c r="E865" t="s">
        <v>338</v>
      </c>
      <c r="F865" t="str">
        <f t="shared" si="13"/>
        <v>SSAAS - SS Admin - Academic &amp; Student Admin</v>
      </c>
    </row>
    <row r="866" spans="4:6" x14ac:dyDescent="0.3">
      <c r="D866" t="s">
        <v>339</v>
      </c>
      <c r="E866" t="s">
        <v>340</v>
      </c>
      <c r="F866" t="str">
        <f t="shared" si="13"/>
        <v>SSABD - SS Admin - Business Development</v>
      </c>
    </row>
    <row r="867" spans="4:6" x14ac:dyDescent="0.3">
      <c r="D867" t="s">
        <v>1518</v>
      </c>
      <c r="E867" t="s">
        <v>1519</v>
      </c>
      <c r="F867" t="str">
        <f t="shared" si="13"/>
        <v>SSAC1 - SS - Academic Standards &amp; Quality</v>
      </c>
    </row>
    <row r="868" spans="4:6" x14ac:dyDescent="0.3">
      <c r="D868" t="s">
        <v>1238</v>
      </c>
      <c r="E868" t="s">
        <v>1239</v>
      </c>
      <c r="F868" t="str">
        <f t="shared" si="13"/>
        <v>SSAC2 - SS - Academic Standards&amp;Compliance (Ncs)</v>
      </c>
    </row>
    <row r="869" spans="4:6" x14ac:dyDescent="0.3">
      <c r="D869" t="s">
        <v>2059</v>
      </c>
      <c r="E869" t="s">
        <v>2060</v>
      </c>
      <c r="F869" t="str">
        <f t="shared" si="13"/>
        <v>SSACI - SS Admin - Confucius Institute</v>
      </c>
    </row>
    <row r="870" spans="4:6" x14ac:dyDescent="0.3">
      <c r="D870" t="s">
        <v>335</v>
      </c>
      <c r="E870" t="s">
        <v>336</v>
      </c>
      <c r="F870" t="str">
        <f t="shared" si="13"/>
        <v>SSADM - College Of Social Sciences Admin</v>
      </c>
    </row>
    <row r="871" spans="4:6" x14ac:dyDescent="0.3">
      <c r="D871" t="s">
        <v>343</v>
      </c>
      <c r="E871" t="s">
        <v>344</v>
      </c>
      <c r="F871" t="str">
        <f t="shared" si="13"/>
        <v>SSAFI - SS Admin - Finance</v>
      </c>
    </row>
    <row r="872" spans="4:6" x14ac:dyDescent="0.3">
      <c r="D872" t="s">
        <v>345</v>
      </c>
      <c r="E872" t="s">
        <v>346</v>
      </c>
      <c r="F872" t="str">
        <f t="shared" si="13"/>
        <v>SSAGS - SS Admin - Graduate School</v>
      </c>
    </row>
    <row r="873" spans="4:6" x14ac:dyDescent="0.3">
      <c r="D873" t="s">
        <v>732</v>
      </c>
      <c r="E873" t="s">
        <v>733</v>
      </c>
      <c r="F873" t="str">
        <f t="shared" si="13"/>
        <v>SSAHR - SS Admin - P&amp;OD</v>
      </c>
    </row>
    <row r="874" spans="4:6" x14ac:dyDescent="0.3">
      <c r="D874" t="s">
        <v>984</v>
      </c>
      <c r="E874" t="s">
        <v>985</v>
      </c>
      <c r="F874" t="str">
        <f t="shared" si="13"/>
        <v>SSAIT - SS Admin - It</v>
      </c>
    </row>
    <row r="875" spans="4:6" x14ac:dyDescent="0.3">
      <c r="D875" t="s">
        <v>389</v>
      </c>
      <c r="E875" t="s">
        <v>390</v>
      </c>
      <c r="F875" t="str">
        <f t="shared" si="13"/>
        <v>SSAMI - Social Anthropology &amp; Migration</v>
      </c>
    </row>
    <row r="876" spans="4:6" x14ac:dyDescent="0.3">
      <c r="D876" t="s">
        <v>1982</v>
      </c>
      <c r="E876" t="s">
        <v>1983</v>
      </c>
      <c r="F876" t="str">
        <f t="shared" si="13"/>
        <v>SSAOT - SS Admin - Other</v>
      </c>
    </row>
    <row r="877" spans="4:6" x14ac:dyDescent="0.3">
      <c r="D877" t="s">
        <v>347</v>
      </c>
      <c r="E877" t="s">
        <v>348</v>
      </c>
      <c r="F877" t="str">
        <f t="shared" si="13"/>
        <v>SSARA - SS Admin - Research Administration</v>
      </c>
    </row>
    <row r="878" spans="4:6" x14ac:dyDescent="0.3">
      <c r="D878" t="s">
        <v>1369</v>
      </c>
      <c r="E878" t="s">
        <v>1370</v>
      </c>
      <c r="F878" t="str">
        <f t="shared" si="13"/>
        <v>SSAS1 - SS - Academic Collaborations</v>
      </c>
    </row>
    <row r="879" spans="4:6" x14ac:dyDescent="0.3">
      <c r="D879" t="s">
        <v>341</v>
      </c>
      <c r="E879" t="s">
        <v>342</v>
      </c>
      <c r="F879" t="str">
        <f t="shared" si="13"/>
        <v>SSASM - SS Admin - College Senior Management</v>
      </c>
    </row>
    <row r="880" spans="4:6" x14ac:dyDescent="0.3">
      <c r="D880" t="s">
        <v>1420</v>
      </c>
      <c r="E880" t="s">
        <v>1421</v>
      </c>
      <c r="F880" t="str">
        <f t="shared" si="13"/>
        <v>SSC01 - ER - Short Courses (Hon/Affil/EE/Cas)</v>
      </c>
    </row>
    <row r="881" spans="4:6" x14ac:dyDescent="0.3">
      <c r="D881" t="s">
        <v>1596</v>
      </c>
      <c r="E881" t="s">
        <v>1597</v>
      </c>
      <c r="F881" t="str">
        <f t="shared" si="13"/>
        <v>SSCE1 - SS - Careers Enterprise &amp; Mobility</v>
      </c>
    </row>
    <row r="882" spans="4:6" x14ac:dyDescent="0.3">
      <c r="D882" t="s">
        <v>1549</v>
      </c>
      <c r="E882" t="s">
        <v>1550</v>
      </c>
      <c r="F882" t="str">
        <f t="shared" si="13"/>
        <v>SSCE2 - SS - Careers Enterprise &amp; Mobility Ncs</v>
      </c>
    </row>
    <row r="883" spans="4:6" x14ac:dyDescent="0.3">
      <c r="D883" t="s">
        <v>633</v>
      </c>
      <c r="E883" t="s">
        <v>634</v>
      </c>
      <c r="F883" t="str">
        <f t="shared" si="13"/>
        <v>SSCG1 - Employability &amp; Student Opportunity</v>
      </c>
    </row>
    <row r="884" spans="4:6" x14ac:dyDescent="0.3">
      <c r="D884" t="s">
        <v>333</v>
      </c>
      <c r="E884" t="s">
        <v>334</v>
      </c>
      <c r="F884" t="str">
        <f t="shared" si="13"/>
        <v>SSCPP - Centre for Public Policy</v>
      </c>
    </row>
    <row r="885" spans="4:6" x14ac:dyDescent="0.3">
      <c r="D885" t="s">
        <v>531</v>
      </c>
      <c r="E885" t="s">
        <v>532</v>
      </c>
      <c r="F885" t="str">
        <f t="shared" si="13"/>
        <v>SSFUS - University Services Finance</v>
      </c>
    </row>
    <row r="886" spans="4:6" x14ac:dyDescent="0.3">
      <c r="D886" t="s">
        <v>507</v>
      </c>
      <c r="E886" t="s">
        <v>508</v>
      </c>
      <c r="F886" t="str">
        <f t="shared" si="13"/>
        <v>SSHO1 - ER - Operations</v>
      </c>
    </row>
    <row r="887" spans="4:6" x14ac:dyDescent="0.3">
      <c r="D887" t="s">
        <v>509</v>
      </c>
      <c r="E887" t="s">
        <v>510</v>
      </c>
      <c r="F887" t="str">
        <f t="shared" si="13"/>
        <v>SSHT1 - ER - Short Courses Teaching</v>
      </c>
    </row>
    <row r="888" spans="4:6" x14ac:dyDescent="0.3">
      <c r="D888" t="s">
        <v>387</v>
      </c>
      <c r="E888" t="s">
        <v>388</v>
      </c>
      <c r="F888" t="str">
        <f t="shared" si="13"/>
        <v>SSOCI - Sociology</v>
      </c>
    </row>
    <row r="889" spans="4:6" x14ac:dyDescent="0.3">
      <c r="D889" t="s">
        <v>637</v>
      </c>
      <c r="E889" t="s">
        <v>638</v>
      </c>
      <c r="F889" t="str">
        <f t="shared" si="13"/>
        <v>SSPR1 - Sport Operations Stevenson</v>
      </c>
    </row>
    <row r="890" spans="4:6" x14ac:dyDescent="0.3">
      <c r="D890" t="s">
        <v>639</v>
      </c>
      <c r="E890" t="s">
        <v>640</v>
      </c>
      <c r="F890" t="str">
        <f t="shared" si="13"/>
        <v>SSPR2 - Sport Operations Garscube</v>
      </c>
    </row>
    <row r="891" spans="4:6" x14ac:dyDescent="0.3">
      <c r="D891" t="s">
        <v>641</v>
      </c>
      <c r="E891" t="s">
        <v>642</v>
      </c>
      <c r="F891" t="str">
        <f t="shared" si="13"/>
        <v>SSPR3 - Sport Business Services</v>
      </c>
    </row>
    <row r="892" spans="4:6" x14ac:dyDescent="0.3">
      <c r="D892" t="s">
        <v>635</v>
      </c>
      <c r="E892" t="s">
        <v>636</v>
      </c>
      <c r="F892" t="str">
        <f t="shared" si="13"/>
        <v>SSPR4 - Sport Service Development</v>
      </c>
    </row>
    <row r="893" spans="4:6" x14ac:dyDescent="0.3">
      <c r="D893" t="s">
        <v>623</v>
      </c>
      <c r="E893" t="s">
        <v>624</v>
      </c>
      <c r="F893" t="str">
        <f t="shared" si="13"/>
        <v>SSRE1 - SS - Registry (Contracted)</v>
      </c>
    </row>
    <row r="894" spans="4:6" x14ac:dyDescent="0.3">
      <c r="D894" t="s">
        <v>2026</v>
      </c>
      <c r="E894" t="s">
        <v>2027</v>
      </c>
      <c r="F894" t="str">
        <f t="shared" si="13"/>
        <v>SSSB1 - Sp - Stevenson Building</v>
      </c>
    </row>
    <row r="895" spans="4:6" x14ac:dyDescent="0.3">
      <c r="D895" t="s">
        <v>643</v>
      </c>
      <c r="E895" t="s">
        <v>644</v>
      </c>
      <c r="F895" t="str">
        <f t="shared" si="13"/>
        <v>SSSE1 - Student Engagement</v>
      </c>
    </row>
    <row r="896" spans="4:6" x14ac:dyDescent="0.3">
      <c r="D896" t="s">
        <v>1339</v>
      </c>
      <c r="E896" t="s">
        <v>1340</v>
      </c>
      <c r="F896" t="str">
        <f t="shared" si="13"/>
        <v>SSSGI - Sp - Garscube Indoor</v>
      </c>
    </row>
    <row r="897" spans="4:6" x14ac:dyDescent="0.3">
      <c r="D897" t="s">
        <v>1206</v>
      </c>
      <c r="E897" t="s">
        <v>1207</v>
      </c>
      <c r="F897" t="str">
        <f t="shared" si="13"/>
        <v>SSSGO - Sp - Garscube Outdoor</v>
      </c>
    </row>
    <row r="898" spans="4:6" x14ac:dyDescent="0.3">
      <c r="D898" t="s">
        <v>649</v>
      </c>
      <c r="E898" t="s">
        <v>650</v>
      </c>
      <c r="F898" t="str">
        <f t="shared" si="13"/>
        <v>SSSW1 - Student Wellbeing and Inclusion</v>
      </c>
    </row>
    <row r="899" spans="4:6" x14ac:dyDescent="0.3">
      <c r="D899" t="s">
        <v>401</v>
      </c>
      <c r="E899" t="s">
        <v>402</v>
      </c>
      <c r="F899" t="str">
        <f t="shared" ref="F899:F962" si="14">CONCATENATE(D899," ", "-"," ",E899)</f>
        <v>SSURP - Social &amp; Urban Policy</v>
      </c>
    </row>
    <row r="900" spans="4:6" x14ac:dyDescent="0.3">
      <c r="D900" t="s">
        <v>321</v>
      </c>
      <c r="E900" t="s">
        <v>322</v>
      </c>
      <c r="F900" t="str">
        <f t="shared" si="14"/>
        <v>SUERC - S&amp;E Suerc - Scots Uni Env. Research Ctr</v>
      </c>
    </row>
    <row r="901" spans="4:6" x14ac:dyDescent="0.3">
      <c r="D901" t="s">
        <v>1327</v>
      </c>
      <c r="E901" t="s">
        <v>1328</v>
      </c>
      <c r="F901" t="str">
        <f t="shared" si="14"/>
        <v>SUKEU - ER - Uk/Eu Rec (Cas/Hon/Aff/EE)</v>
      </c>
    </row>
    <row r="902" spans="4:6" x14ac:dyDescent="0.3">
      <c r="D902" t="s">
        <v>399</v>
      </c>
      <c r="E902" t="s">
        <v>400</v>
      </c>
      <c r="F902" t="str">
        <f t="shared" si="14"/>
        <v>SURAN - Urban Analytics</v>
      </c>
    </row>
    <row r="903" spans="4:6" x14ac:dyDescent="0.3">
      <c r="D903" t="s">
        <v>515</v>
      </c>
      <c r="E903" t="s">
        <v>516</v>
      </c>
      <c r="F903" t="str">
        <f t="shared" si="14"/>
        <v>SWDP1 - ER - Widening Participation</v>
      </c>
    </row>
    <row r="904" spans="4:6" x14ac:dyDescent="0.3">
      <c r="D904" t="s">
        <v>563</v>
      </c>
      <c r="E904" t="s">
        <v>564</v>
      </c>
      <c r="F904" t="str">
        <f t="shared" si="14"/>
        <v>TCOM - Complaints</v>
      </c>
    </row>
    <row r="905" spans="4:6" x14ac:dyDescent="0.3">
      <c r="D905" t="s">
        <v>565</v>
      </c>
      <c r="E905" t="s">
        <v>566</v>
      </c>
      <c r="F905" t="str">
        <f t="shared" si="14"/>
        <v>TGOV - Governance</v>
      </c>
    </row>
    <row r="906" spans="4:6" x14ac:dyDescent="0.3">
      <c r="D906" t="s">
        <v>567</v>
      </c>
      <c r="E906" t="s">
        <v>568</v>
      </c>
      <c r="F906" t="str">
        <f t="shared" si="14"/>
        <v>TLEG - Legal</v>
      </c>
    </row>
    <row r="907" spans="4:6" x14ac:dyDescent="0.3">
      <c r="D907" t="s">
        <v>569</v>
      </c>
      <c r="E907" t="s">
        <v>570</v>
      </c>
      <c r="F907" t="str">
        <f t="shared" si="14"/>
        <v>TSCO - Student Conduct</v>
      </c>
    </row>
    <row r="908" spans="4:6" x14ac:dyDescent="0.3">
      <c r="D908" t="s">
        <v>1004</v>
      </c>
      <c r="E908" t="s">
        <v>1005</v>
      </c>
      <c r="F908" t="str">
        <f t="shared" si="14"/>
        <v>UBSCR - Us Bs - Central Research Unit</v>
      </c>
    </row>
    <row r="909" spans="4:6" x14ac:dyDescent="0.3">
      <c r="D909" t="s">
        <v>2049</v>
      </c>
      <c r="E909" t="s">
        <v>2050</v>
      </c>
      <c r="F909" t="str">
        <f t="shared" si="14"/>
        <v>UBSCV - Us Bs - Cardiovascular Research Facility</v>
      </c>
    </row>
    <row r="910" spans="4:6" x14ac:dyDescent="0.3">
      <c r="D910" t="s">
        <v>1871</v>
      </c>
      <c r="E910" t="s">
        <v>1872</v>
      </c>
      <c r="F910" t="str">
        <f t="shared" si="14"/>
        <v>UBSJR - Us Bs - Joint Research Facility</v>
      </c>
    </row>
    <row r="911" spans="4:6" x14ac:dyDescent="0.3">
      <c r="D911" t="s">
        <v>1149</v>
      </c>
      <c r="E911" t="s">
        <v>1150</v>
      </c>
      <c r="F911" t="str">
        <f t="shared" si="14"/>
        <v>UBSVR - Us Bs - Veterinary Research Facility</v>
      </c>
    </row>
    <row r="912" spans="4:6" x14ac:dyDescent="0.3">
      <c r="D912" t="s">
        <v>1990</v>
      </c>
      <c r="E912" t="s">
        <v>1991</v>
      </c>
      <c r="F912" t="str">
        <f t="shared" si="14"/>
        <v>UCCME - Us Com - Media</v>
      </c>
    </row>
    <row r="913" spans="4:6" x14ac:dyDescent="0.3">
      <c r="D913" t="s">
        <v>992</v>
      </c>
      <c r="E913" t="s">
        <v>993</v>
      </c>
      <c r="F913" t="str">
        <f t="shared" si="14"/>
        <v>UCCPU - Us Com - Publications</v>
      </c>
    </row>
    <row r="914" spans="4:6" x14ac:dyDescent="0.3">
      <c r="D914" t="s">
        <v>1656</v>
      </c>
      <c r="E914" t="s">
        <v>1657</v>
      </c>
      <c r="F914" t="str">
        <f t="shared" si="14"/>
        <v>UCCWE - Us Com - Web</v>
      </c>
    </row>
    <row r="915" spans="4:6" x14ac:dyDescent="0.3">
      <c r="D915" t="s">
        <v>2010</v>
      </c>
      <c r="E915" t="s">
        <v>2011</v>
      </c>
      <c r="F915" t="str">
        <f t="shared" si="14"/>
        <v>UCODP - S&amp;P - Data Protection &amp; Foi Office</v>
      </c>
    </row>
    <row r="916" spans="4:6" x14ac:dyDescent="0.3">
      <c r="D916" t="s">
        <v>914</v>
      </c>
      <c r="E916" t="s">
        <v>915</v>
      </c>
      <c r="F916" t="str">
        <f t="shared" si="14"/>
        <v>UCOGT - Us Co - Gilmorehill G12</v>
      </c>
    </row>
    <row r="917" spans="4:6" x14ac:dyDescent="0.3">
      <c r="D917" t="s">
        <v>1319</v>
      </c>
      <c r="E917" t="s">
        <v>1320</v>
      </c>
      <c r="F917" t="str">
        <f t="shared" si="14"/>
        <v>UCOLC - Us Co - Language Centre</v>
      </c>
    </row>
    <row r="918" spans="4:6" x14ac:dyDescent="0.3">
      <c r="D918" t="s">
        <v>615</v>
      </c>
      <c r="E918" t="s">
        <v>616</v>
      </c>
      <c r="F918" t="str">
        <f t="shared" si="14"/>
        <v>UCOPO - Us Co - Principal's Office</v>
      </c>
    </row>
    <row r="919" spans="4:6" x14ac:dyDescent="0.3">
      <c r="D919" t="s">
        <v>613</v>
      </c>
      <c r="E919" t="s">
        <v>614</v>
      </c>
      <c r="F919" t="str">
        <f t="shared" si="14"/>
        <v>UCOPS - S&amp;P - Planning, Insight And Analytics</v>
      </c>
    </row>
    <row r="920" spans="4:6" x14ac:dyDescent="0.3">
      <c r="D920" t="s">
        <v>1533</v>
      </c>
      <c r="E920" t="s">
        <v>1534</v>
      </c>
      <c r="F920" t="str">
        <f t="shared" si="14"/>
        <v>UCOPV - Us Co - Pro-Vice Principal</v>
      </c>
    </row>
    <row r="921" spans="4:6" x14ac:dyDescent="0.3">
      <c r="D921" t="s">
        <v>802</v>
      </c>
      <c r="E921" t="s">
        <v>803</v>
      </c>
      <c r="F921" t="str">
        <f t="shared" si="14"/>
        <v>UCOSO - Academic Standards And Quality</v>
      </c>
    </row>
    <row r="922" spans="4:6" x14ac:dyDescent="0.3">
      <c r="D922" t="s">
        <v>2069</v>
      </c>
      <c r="E922" t="s">
        <v>2070</v>
      </c>
      <c r="F922" t="str">
        <f t="shared" si="14"/>
        <v>UCOSP - Academic Collaborations</v>
      </c>
    </row>
    <row r="923" spans="4:6" x14ac:dyDescent="0.3">
      <c r="D923" t="s">
        <v>1631</v>
      </c>
      <c r="E923" t="s">
        <v>1632</v>
      </c>
      <c r="F923" t="str">
        <f t="shared" si="14"/>
        <v>UCOSV - Us - Vice Principal Internationalisation</v>
      </c>
    </row>
    <row r="924" spans="4:6" x14ac:dyDescent="0.3">
      <c r="D924" t="s">
        <v>611</v>
      </c>
      <c r="E924" t="s">
        <v>612</v>
      </c>
      <c r="F924" t="str">
        <f t="shared" si="14"/>
        <v>UCOUR - S&amp;P - Court Office</v>
      </c>
    </row>
    <row r="925" spans="4:6" x14ac:dyDescent="0.3">
      <c r="D925" t="s">
        <v>2065</v>
      </c>
      <c r="E925" t="s">
        <v>2066</v>
      </c>
      <c r="F925" t="str">
        <f t="shared" si="14"/>
        <v>UCOVL - Us Sp - Vp (Acad &amp; Edu Innovation)</v>
      </c>
    </row>
    <row r="926" spans="4:6" x14ac:dyDescent="0.3">
      <c r="D926" t="s">
        <v>1434</v>
      </c>
      <c r="E926" t="s">
        <v>1435</v>
      </c>
      <c r="F926" t="str">
        <f t="shared" si="14"/>
        <v>UCOVR - Us Co -Vice Principal Res. &amp; Enterprise</v>
      </c>
    </row>
    <row r="927" spans="4:6" x14ac:dyDescent="0.3">
      <c r="D927" t="s">
        <v>617</v>
      </c>
      <c r="E927" t="s">
        <v>618</v>
      </c>
      <c r="F927" t="str">
        <f t="shared" si="14"/>
        <v>UCOVS - Us - Office Of The Vice-Principals</v>
      </c>
    </row>
    <row r="928" spans="4:6" x14ac:dyDescent="0.3">
      <c r="D928" t="s">
        <v>916</v>
      </c>
      <c r="E928" t="s">
        <v>917</v>
      </c>
      <c r="F928" t="str">
        <f t="shared" si="14"/>
        <v>UCS1A - Ce - 1a The Square</v>
      </c>
    </row>
    <row r="929" spans="4:6" x14ac:dyDescent="0.3">
      <c r="D929" t="s">
        <v>1226</v>
      </c>
      <c r="E929" t="s">
        <v>1227</v>
      </c>
      <c r="F929" t="str">
        <f t="shared" si="14"/>
        <v>UCSCL - Us Cs - Cleaning Services</v>
      </c>
    </row>
    <row r="930" spans="4:6" x14ac:dyDescent="0.3">
      <c r="D930" t="s">
        <v>678</v>
      </c>
      <c r="E930" t="s">
        <v>679</v>
      </c>
      <c r="F930" t="str">
        <f t="shared" si="14"/>
        <v>UCSCV - Us - Conferences &amp; Events</v>
      </c>
    </row>
    <row r="931" spans="4:6" x14ac:dyDescent="0.3">
      <c r="D931" t="s">
        <v>1553</v>
      </c>
      <c r="E931" t="s">
        <v>1554</v>
      </c>
      <c r="F931" t="str">
        <f t="shared" si="14"/>
        <v>UCSCW - Casual Workers Security</v>
      </c>
    </row>
    <row r="932" spans="4:6" x14ac:dyDescent="0.3">
      <c r="D932" t="s">
        <v>1970</v>
      </c>
      <c r="E932" t="s">
        <v>1971</v>
      </c>
      <c r="F932" t="str">
        <f t="shared" si="14"/>
        <v>UCSFB - Ce - Fraser Building</v>
      </c>
    </row>
    <row r="933" spans="4:6" x14ac:dyDescent="0.3">
      <c r="D933" t="s">
        <v>1436</v>
      </c>
      <c r="E933" t="s">
        <v>1437</v>
      </c>
      <c r="F933" t="str">
        <f t="shared" si="14"/>
        <v>UCSFU - Ce - Functions &amp; Banqueting</v>
      </c>
    </row>
    <row r="934" spans="4:6" x14ac:dyDescent="0.3">
      <c r="D934" t="s">
        <v>1847</v>
      </c>
      <c r="E934" t="s">
        <v>1848</v>
      </c>
      <c r="F934" t="str">
        <f t="shared" si="14"/>
        <v>UCSGA - Ce - Garscube</v>
      </c>
    </row>
    <row r="935" spans="4:6" x14ac:dyDescent="0.3">
      <c r="D935" t="s">
        <v>690</v>
      </c>
      <c r="E935" t="s">
        <v>691</v>
      </c>
      <c r="F935" t="str">
        <f t="shared" si="14"/>
        <v>UCSHO - Us Hs - Hospitality</v>
      </c>
    </row>
    <row r="936" spans="4:6" x14ac:dyDescent="0.3">
      <c r="D936" t="s">
        <v>1810</v>
      </c>
      <c r="E936" t="s">
        <v>1811</v>
      </c>
      <c r="F936" t="str">
        <f t="shared" si="14"/>
        <v>UCSHS - Us Cs - Hunterian Security Service</v>
      </c>
    </row>
    <row r="937" spans="4:6" x14ac:dyDescent="0.3">
      <c r="D937" t="s">
        <v>1787</v>
      </c>
      <c r="E937" t="s">
        <v>1788</v>
      </c>
      <c r="F937" t="str">
        <f t="shared" si="14"/>
        <v>UCSJS - Us Cs - Janitorial Service</v>
      </c>
    </row>
    <row r="938" spans="4:6" x14ac:dyDescent="0.3">
      <c r="D938" t="s">
        <v>1335</v>
      </c>
      <c r="E938" t="s">
        <v>1336</v>
      </c>
      <c r="F938" t="str">
        <f t="shared" si="14"/>
        <v>UCSLA - Us Cs - Library Attendants Service</v>
      </c>
    </row>
    <row r="939" spans="4:6" x14ac:dyDescent="0.3">
      <c r="D939" t="s">
        <v>1147</v>
      </c>
      <c r="E939" t="s">
        <v>1148</v>
      </c>
      <c r="F939" t="str">
        <f t="shared" si="14"/>
        <v>UCSMR - Us Cs - Mail Room</v>
      </c>
    </row>
    <row r="940" spans="4:6" x14ac:dyDescent="0.3">
      <c r="D940" t="s">
        <v>1865</v>
      </c>
      <c r="E940" t="s">
        <v>1866</v>
      </c>
      <c r="F940" t="str">
        <f t="shared" si="14"/>
        <v>UCSPI - Ce - Picolino</v>
      </c>
    </row>
    <row r="941" spans="4:6" x14ac:dyDescent="0.3">
      <c r="D941" t="s">
        <v>1520</v>
      </c>
      <c r="E941" t="s">
        <v>1521</v>
      </c>
      <c r="F941" t="str">
        <f t="shared" si="14"/>
        <v>UCSR1 - Us As - Dalrymple Hall</v>
      </c>
    </row>
    <row r="942" spans="4:6" x14ac:dyDescent="0.3">
      <c r="D942" t="s">
        <v>2024</v>
      </c>
      <c r="E942" t="s">
        <v>2025</v>
      </c>
      <c r="F942" t="str">
        <f t="shared" si="14"/>
        <v>UCSR2 - Us As - Family Flats</v>
      </c>
    </row>
    <row r="943" spans="4:6" x14ac:dyDescent="0.3">
      <c r="D943" t="s">
        <v>1920</v>
      </c>
      <c r="E943" t="s">
        <v>1921</v>
      </c>
      <c r="F943" t="str">
        <f t="shared" si="14"/>
        <v>UCSR3 - Us As - Gsv</v>
      </c>
    </row>
    <row r="944" spans="4:6" x14ac:dyDescent="0.3">
      <c r="D944" t="s">
        <v>722</v>
      </c>
      <c r="E944" t="s">
        <v>723</v>
      </c>
      <c r="F944" t="str">
        <f t="shared" si="14"/>
        <v>UCSR4 - Us As - Lister House</v>
      </c>
    </row>
    <row r="945" spans="4:6" x14ac:dyDescent="0.3">
      <c r="D945" t="s">
        <v>431</v>
      </c>
      <c r="E945" t="s">
        <v>432</v>
      </c>
      <c r="F945" t="str">
        <f t="shared" si="14"/>
        <v>UCSR5 - Us As - Maclay Residences</v>
      </c>
    </row>
    <row r="946" spans="4:6" x14ac:dyDescent="0.3">
      <c r="D946" t="s">
        <v>429</v>
      </c>
      <c r="E946" t="s">
        <v>430</v>
      </c>
      <c r="F946" t="str">
        <f t="shared" si="14"/>
        <v>UCSR6 - Us As - Student Apartments</v>
      </c>
    </row>
    <row r="947" spans="4:6" x14ac:dyDescent="0.3">
      <c r="D947" t="s">
        <v>427</v>
      </c>
      <c r="E947" t="s">
        <v>428</v>
      </c>
      <c r="F947" t="str">
        <f t="shared" si="14"/>
        <v>UCSR7 - Us As - Wolfson Hall</v>
      </c>
    </row>
    <row r="948" spans="4:6" x14ac:dyDescent="0.3">
      <c r="D948" t="s">
        <v>425</v>
      </c>
      <c r="E948" t="s">
        <v>426</v>
      </c>
      <c r="F948" t="str">
        <f t="shared" si="14"/>
        <v>UCSSR - Us As - Student Residencies</v>
      </c>
    </row>
    <row r="949" spans="4:6" x14ac:dyDescent="0.3">
      <c r="D949" t="s">
        <v>1594</v>
      </c>
      <c r="E949" t="s">
        <v>1595</v>
      </c>
      <c r="F949" t="str">
        <f t="shared" si="14"/>
        <v>UCSSS - Us Cs - Security Service</v>
      </c>
    </row>
    <row r="950" spans="4:6" x14ac:dyDescent="0.3">
      <c r="D950" t="s">
        <v>1008</v>
      </c>
      <c r="E950" t="s">
        <v>1009</v>
      </c>
      <c r="F950" t="str">
        <f t="shared" si="14"/>
        <v>UCSTA - Ce - The Atrium</v>
      </c>
    </row>
    <row r="951" spans="4:6" x14ac:dyDescent="0.3">
      <c r="D951" t="s">
        <v>1000</v>
      </c>
      <c r="E951" t="s">
        <v>1001</v>
      </c>
      <c r="F951" t="str">
        <f t="shared" si="14"/>
        <v>UCSTR - Us Cs - Transport</v>
      </c>
    </row>
    <row r="952" spans="4:6" x14ac:dyDescent="0.3">
      <c r="D952" t="s">
        <v>437</v>
      </c>
      <c r="E952" t="s">
        <v>438</v>
      </c>
      <c r="F952" t="str">
        <f t="shared" si="14"/>
        <v>UCSVE - Ce - Vending</v>
      </c>
    </row>
    <row r="953" spans="4:6" x14ac:dyDescent="0.3">
      <c r="D953" t="s">
        <v>1742</v>
      </c>
      <c r="E953" t="s">
        <v>1743</v>
      </c>
      <c r="F953" t="str">
        <f t="shared" si="14"/>
        <v>UCSWL - Ce - Wolfson Link</v>
      </c>
    </row>
    <row r="954" spans="4:6" x14ac:dyDescent="0.3">
      <c r="D954" t="s">
        <v>1535</v>
      </c>
      <c r="E954" t="s">
        <v>1536</v>
      </c>
      <c r="F954" t="str">
        <f t="shared" si="14"/>
        <v>UCV3 - Us - Corporate Overheads 3</v>
      </c>
    </row>
    <row r="955" spans="4:6" x14ac:dyDescent="0.3">
      <c r="D955" t="s">
        <v>734</v>
      </c>
      <c r="E955" t="s">
        <v>735</v>
      </c>
      <c r="F955" t="str">
        <f t="shared" si="14"/>
        <v>UDADA - Us D&amp;A - Development &amp; Alumni</v>
      </c>
    </row>
    <row r="956" spans="4:6" x14ac:dyDescent="0.3">
      <c r="D956" t="s">
        <v>1531</v>
      </c>
      <c r="E956" t="s">
        <v>1532</v>
      </c>
      <c r="F956" t="str">
        <f t="shared" si="14"/>
        <v>UEBAS - Us E&amp;B - Administration Services</v>
      </c>
    </row>
    <row r="957" spans="4:6" x14ac:dyDescent="0.3">
      <c r="D957" t="s">
        <v>1438</v>
      </c>
      <c r="E957" t="s">
        <v>1439</v>
      </c>
      <c r="F957" t="str">
        <f t="shared" si="14"/>
        <v>UEBCS - Us E&amp;B - Estates Development</v>
      </c>
    </row>
    <row r="958" spans="4:6" x14ac:dyDescent="0.3">
      <c r="D958" t="s">
        <v>1930</v>
      </c>
      <c r="E958" t="s">
        <v>1931</v>
      </c>
      <c r="F958" t="str">
        <f t="shared" si="14"/>
        <v>UEBEB - Us E&amp;B - Estates &amp; Buildings</v>
      </c>
    </row>
    <row r="959" spans="4:6" x14ac:dyDescent="0.3">
      <c r="D959" t="s">
        <v>754</v>
      </c>
      <c r="E959" t="s">
        <v>755</v>
      </c>
      <c r="F959" t="str">
        <f t="shared" si="14"/>
        <v>UEBFS - Us E&amp;B - Finance Services</v>
      </c>
    </row>
    <row r="960" spans="4:6" x14ac:dyDescent="0.3">
      <c r="D960" t="s">
        <v>1616</v>
      </c>
      <c r="E960" t="s">
        <v>1617</v>
      </c>
      <c r="F960" t="str">
        <f t="shared" si="14"/>
        <v>UEBMS - Us E&amp;B - Operations</v>
      </c>
    </row>
    <row r="961" spans="4:6" x14ac:dyDescent="0.3">
      <c r="D961" t="s">
        <v>1105</v>
      </c>
      <c r="E961" t="s">
        <v>1106</v>
      </c>
      <c r="F961" t="str">
        <f t="shared" si="14"/>
        <v>UEBPR - Us E&amp;B - Property Services</v>
      </c>
    </row>
    <row r="962" spans="4:6" x14ac:dyDescent="0.3">
      <c r="D962" t="s">
        <v>1341</v>
      </c>
      <c r="E962" t="s">
        <v>1342</v>
      </c>
      <c r="F962" t="str">
        <f t="shared" si="14"/>
        <v>UEBTS - Us E&amp;B - Telephone Services</v>
      </c>
    </row>
    <row r="963" spans="4:6" x14ac:dyDescent="0.3">
      <c r="D963" t="s">
        <v>519</v>
      </c>
      <c r="E963" t="s">
        <v>520</v>
      </c>
      <c r="F963" t="str">
        <f t="shared" ref="F963:F1026" si="15">CONCATENATE(D963," ", "-"," ",E963)</f>
        <v>UFIFA - Fi - Financial Accounts/Insurance</v>
      </c>
    </row>
    <row r="964" spans="4:6" x14ac:dyDescent="0.3">
      <c r="D964" t="s">
        <v>517</v>
      </c>
      <c r="E964" t="s">
        <v>518</v>
      </c>
      <c r="F964" t="str">
        <f t="shared" si="15"/>
        <v>UFIFD - Fi - Finance Directorate</v>
      </c>
    </row>
    <row r="965" spans="4:6" x14ac:dyDescent="0.3">
      <c r="D965" t="s">
        <v>521</v>
      </c>
      <c r="E965" t="s">
        <v>522</v>
      </c>
      <c r="F965" t="str">
        <f t="shared" si="15"/>
        <v>UFIMA - Fi - Management Accounts</v>
      </c>
    </row>
    <row r="966" spans="4:6" x14ac:dyDescent="0.3">
      <c r="D966" t="s">
        <v>523</v>
      </c>
      <c r="E966" t="s">
        <v>524</v>
      </c>
      <c r="F966" t="str">
        <f t="shared" si="15"/>
        <v>UFIPA - Fi - Payroll</v>
      </c>
    </row>
    <row r="967" spans="4:6" x14ac:dyDescent="0.3">
      <c r="D967" t="s">
        <v>525</v>
      </c>
      <c r="E967" t="s">
        <v>526</v>
      </c>
      <c r="F967" t="str">
        <f t="shared" si="15"/>
        <v>UFIPR - Fi - Procurement</v>
      </c>
    </row>
    <row r="968" spans="4:6" x14ac:dyDescent="0.3">
      <c r="D968" t="s">
        <v>527</v>
      </c>
      <c r="E968" t="s">
        <v>528</v>
      </c>
      <c r="F968" t="str">
        <f t="shared" si="15"/>
        <v>UFIRO - Fi - Research Support Office</v>
      </c>
    </row>
    <row r="969" spans="4:6" x14ac:dyDescent="0.3">
      <c r="D969" t="s">
        <v>529</v>
      </c>
      <c r="E969" t="s">
        <v>530</v>
      </c>
      <c r="F969" t="str">
        <f t="shared" si="15"/>
        <v>UFISY - Fi - Systems</v>
      </c>
    </row>
    <row r="970" spans="4:6" x14ac:dyDescent="0.3">
      <c r="D970" t="s">
        <v>573</v>
      </c>
      <c r="E970" t="s">
        <v>574</v>
      </c>
      <c r="F970" t="str">
        <f t="shared" si="15"/>
        <v>UHRAR - P&amp;OD - Arts &amp; Humanities</v>
      </c>
    </row>
    <row r="971" spans="4:6" x14ac:dyDescent="0.3">
      <c r="D971" t="s">
        <v>599</v>
      </c>
      <c r="E971" t="s">
        <v>600</v>
      </c>
      <c r="F971" t="str">
        <f t="shared" si="15"/>
        <v>UHRDM - P&amp;OD - Systems</v>
      </c>
    </row>
    <row r="972" spans="4:6" x14ac:dyDescent="0.3">
      <c r="D972" t="s">
        <v>579</v>
      </c>
      <c r="E972" t="s">
        <v>580</v>
      </c>
      <c r="F972" t="str">
        <f t="shared" si="15"/>
        <v>UHRED - P&amp;OD - Equality &amp; Diversity</v>
      </c>
    </row>
    <row r="973" spans="4:6" x14ac:dyDescent="0.3">
      <c r="D973" t="s">
        <v>601</v>
      </c>
      <c r="E973" t="s">
        <v>602</v>
      </c>
      <c r="F973" t="str">
        <f t="shared" si="15"/>
        <v>UHRHA - P&amp;OD - Performance Pay &amp; Reward</v>
      </c>
    </row>
    <row r="974" spans="4:6" x14ac:dyDescent="0.3">
      <c r="D974" t="s">
        <v>595</v>
      </c>
      <c r="E974" t="s">
        <v>596</v>
      </c>
      <c r="F974" t="str">
        <f t="shared" si="15"/>
        <v>UHRHR - P&amp;OD - Directorate</v>
      </c>
    </row>
    <row r="975" spans="4:6" x14ac:dyDescent="0.3">
      <c r="D975" t="s">
        <v>581</v>
      </c>
      <c r="E975" t="s">
        <v>582</v>
      </c>
      <c r="F975" t="str">
        <f t="shared" si="15"/>
        <v>UHRMV - P&amp;OD - MVLS</v>
      </c>
    </row>
    <row r="976" spans="4:6" x14ac:dyDescent="0.3">
      <c r="D976" t="s">
        <v>816</v>
      </c>
      <c r="E976" t="s">
        <v>817</v>
      </c>
      <c r="F976" t="str">
        <f t="shared" si="15"/>
        <v>UHRPP - P&amp;OD - Hr/Payroll Project</v>
      </c>
    </row>
    <row r="977" spans="4:6" x14ac:dyDescent="0.3">
      <c r="D977" t="s">
        <v>1700</v>
      </c>
      <c r="E977" t="s">
        <v>1701</v>
      </c>
      <c r="F977" t="str">
        <f t="shared" si="15"/>
        <v>UHRPS - Us Hw - Radiation &amp; Protection</v>
      </c>
    </row>
    <row r="978" spans="4:6" x14ac:dyDescent="0.3">
      <c r="D978" t="s">
        <v>593</v>
      </c>
      <c r="E978" t="s">
        <v>594</v>
      </c>
      <c r="F978" t="str">
        <f t="shared" si="15"/>
        <v>UHRRS - P&amp;OD - Recruitment &amp; Selection</v>
      </c>
    </row>
    <row r="979" spans="4:6" x14ac:dyDescent="0.3">
      <c r="D979" t="s">
        <v>585</v>
      </c>
      <c r="E979" t="s">
        <v>586</v>
      </c>
      <c r="F979" t="str">
        <f t="shared" si="15"/>
        <v>UHRSD - P&amp;OD - Organisational Development</v>
      </c>
    </row>
    <row r="980" spans="4:6" x14ac:dyDescent="0.3">
      <c r="D980" t="s">
        <v>603</v>
      </c>
      <c r="E980" t="s">
        <v>604</v>
      </c>
      <c r="F980" t="str">
        <f t="shared" si="15"/>
        <v>UHRSE - P&amp;OD - Science and Engineering</v>
      </c>
    </row>
    <row r="981" spans="4:6" x14ac:dyDescent="0.3">
      <c r="D981" t="s">
        <v>587</v>
      </c>
      <c r="E981" t="s">
        <v>588</v>
      </c>
      <c r="F981" t="str">
        <f t="shared" si="15"/>
        <v>UHRSS - P&amp;OD - Social Sciences</v>
      </c>
    </row>
    <row r="982" spans="4:6" x14ac:dyDescent="0.3">
      <c r="D982" t="s">
        <v>597</v>
      </c>
      <c r="E982" t="s">
        <v>598</v>
      </c>
      <c r="F982" t="str">
        <f t="shared" si="15"/>
        <v>UHRST - P&amp;OD - Shared Services Team</v>
      </c>
    </row>
    <row r="983" spans="4:6" x14ac:dyDescent="0.3">
      <c r="D983" t="s">
        <v>589</v>
      </c>
      <c r="E983" t="s">
        <v>590</v>
      </c>
      <c r="F983" t="str">
        <f t="shared" si="15"/>
        <v>UHRUS - P&amp;OD- University Services</v>
      </c>
    </row>
    <row r="984" spans="4:6" x14ac:dyDescent="0.3">
      <c r="D984" t="s">
        <v>1236</v>
      </c>
      <c r="E984" t="s">
        <v>1237</v>
      </c>
      <c r="F984" t="str">
        <f t="shared" si="15"/>
        <v>UHSOH - Us Hw - Occupational Health</v>
      </c>
    </row>
    <row r="985" spans="4:6" x14ac:dyDescent="0.3">
      <c r="D985" t="s">
        <v>958</v>
      </c>
      <c r="E985" t="s">
        <v>959</v>
      </c>
      <c r="F985" t="str">
        <f t="shared" si="15"/>
        <v>UITCS - Us It - Computing Services</v>
      </c>
    </row>
    <row r="986" spans="4:6" x14ac:dyDescent="0.3">
      <c r="D986" t="s">
        <v>1301</v>
      </c>
      <c r="E986" t="s">
        <v>1302</v>
      </c>
      <c r="F986" t="str">
        <f t="shared" si="15"/>
        <v>UITES - Us It - E-Science</v>
      </c>
    </row>
    <row r="987" spans="4:6" x14ac:dyDescent="0.3">
      <c r="D987" t="s">
        <v>1805</v>
      </c>
      <c r="E987" t="s">
        <v>1806</v>
      </c>
      <c r="F987" t="str">
        <f t="shared" si="15"/>
        <v>UITJS - Us It - Jisc Regional Support Centre</v>
      </c>
    </row>
    <row r="988" spans="4:6" x14ac:dyDescent="0.3">
      <c r="D988" t="s">
        <v>1660</v>
      </c>
      <c r="E988" t="s">
        <v>1661</v>
      </c>
      <c r="F988" t="str">
        <f t="shared" si="15"/>
        <v>UITMI - Us It - Mis</v>
      </c>
    </row>
    <row r="989" spans="4:6" x14ac:dyDescent="0.3">
      <c r="D989" t="s">
        <v>1841</v>
      </c>
      <c r="E989" t="s">
        <v>1842</v>
      </c>
      <c r="F989" t="str">
        <f t="shared" si="15"/>
        <v>ULCAR - Us L&amp;C - Archives</v>
      </c>
    </row>
    <row r="990" spans="4:6" x14ac:dyDescent="0.3">
      <c r="D990" t="s">
        <v>1750</v>
      </c>
      <c r="E990" t="s">
        <v>1751</v>
      </c>
      <c r="F990" t="str">
        <f t="shared" si="15"/>
        <v>ULCLI - Us L&amp;C - Library</v>
      </c>
    </row>
    <row r="991" spans="4:6" x14ac:dyDescent="0.3">
      <c r="D991" t="s">
        <v>1861</v>
      </c>
      <c r="E991" t="s">
        <v>1862</v>
      </c>
      <c r="F991" t="str">
        <f t="shared" si="15"/>
        <v>ULCSC - Us L&amp;C - Special Collections</v>
      </c>
    </row>
    <row r="992" spans="4:6" x14ac:dyDescent="0.3">
      <c r="D992" t="s">
        <v>1222</v>
      </c>
      <c r="E992" t="s">
        <v>1223</v>
      </c>
      <c r="F992" t="str">
        <f t="shared" si="15"/>
        <v>ULTAD - Leads - Academic &amp; Digital Development</v>
      </c>
    </row>
    <row r="993" spans="4:6" x14ac:dyDescent="0.3">
      <c r="D993" t="s">
        <v>1808</v>
      </c>
      <c r="E993" t="s">
        <v>1809</v>
      </c>
      <c r="F993" t="str">
        <f t="shared" si="15"/>
        <v>ULTCA - Leads - Student Learning Development</v>
      </c>
    </row>
    <row r="994" spans="4:6" x14ac:dyDescent="0.3">
      <c r="D994" t="s">
        <v>1712</v>
      </c>
      <c r="E994" t="s">
        <v>1713</v>
      </c>
      <c r="F994" t="str">
        <f t="shared" si="15"/>
        <v>ULTEW - Us Ltc - Adu Extended Workforce Policy</v>
      </c>
    </row>
    <row r="995" spans="4:6" x14ac:dyDescent="0.3">
      <c r="D995" t="s">
        <v>1676</v>
      </c>
      <c r="E995" t="s">
        <v>1677</v>
      </c>
      <c r="F995" t="str">
        <f t="shared" si="15"/>
        <v>ULTLT - Leads - Learning Technology Unit</v>
      </c>
    </row>
    <row r="996" spans="4:6" x14ac:dyDescent="0.3">
      <c r="D996" t="s">
        <v>1526</v>
      </c>
      <c r="E996" t="s">
        <v>1527</v>
      </c>
      <c r="F996" t="str">
        <f t="shared" si="15"/>
        <v>ULTMP - Leads - Media Production Unit</v>
      </c>
    </row>
    <row r="997" spans="4:6" x14ac:dyDescent="0.3">
      <c r="D997" t="s">
        <v>571</v>
      </c>
      <c r="E997" t="s">
        <v>572</v>
      </c>
      <c r="F997" t="str">
        <f t="shared" si="15"/>
        <v>UMAAG - Us - Museum &amp; Art Gallery</v>
      </c>
    </row>
    <row r="998" spans="4:6" x14ac:dyDescent="0.3">
      <c r="D998" t="s">
        <v>591</v>
      </c>
      <c r="E998" t="s">
        <v>592</v>
      </c>
      <c r="F998" t="str">
        <f t="shared" si="15"/>
        <v>UPOD1 - P&amp;OD - UKVI Hub</v>
      </c>
    </row>
    <row r="999" spans="4:6" x14ac:dyDescent="0.3">
      <c r="D999" t="s">
        <v>577</v>
      </c>
      <c r="E999" t="s">
        <v>578</v>
      </c>
      <c r="F999" t="str">
        <f t="shared" si="15"/>
        <v>UPOD2 - P&amp;OD - Case Management Hub</v>
      </c>
    </row>
    <row r="1000" spans="4:6" x14ac:dyDescent="0.3">
      <c r="D1000" t="s">
        <v>609</v>
      </c>
      <c r="E1000" t="s">
        <v>610</v>
      </c>
      <c r="F1000" t="str">
        <f t="shared" si="15"/>
        <v>URERE - Research Services</v>
      </c>
    </row>
    <row r="1001" spans="4:6" x14ac:dyDescent="0.3">
      <c r="D1001" t="s">
        <v>2020</v>
      </c>
      <c r="E1001" t="s">
        <v>2021</v>
      </c>
      <c r="F1001" t="str">
        <f t="shared" si="15"/>
        <v>URERF - Us Rsi - Sfc Innovation Centre</v>
      </c>
    </row>
    <row r="1002" spans="4:6" x14ac:dyDescent="0.3">
      <c r="D1002" t="s">
        <v>1765</v>
      </c>
      <c r="E1002" t="s">
        <v>1766</v>
      </c>
      <c r="F1002" t="str">
        <f t="shared" si="15"/>
        <v>URIRI - Us Mrio - Market, Recruit &amp; Int. Office</v>
      </c>
    </row>
    <row r="1003" spans="4:6" x14ac:dyDescent="0.3">
      <c r="D1003" t="s">
        <v>2038</v>
      </c>
      <c r="E1003" t="s">
        <v>2039</v>
      </c>
      <c r="F1003" t="str">
        <f t="shared" si="15"/>
        <v>USADU - Leads -Academic Development Unit Atyp</v>
      </c>
    </row>
    <row r="1004" spans="4:6" x14ac:dyDescent="0.3">
      <c r="D1004" t="s">
        <v>1831</v>
      </c>
      <c r="E1004" t="s">
        <v>1832</v>
      </c>
      <c r="F1004" t="str">
        <f t="shared" si="15"/>
        <v>USBIO - Us Bs - Biological Services</v>
      </c>
    </row>
    <row r="1005" spans="4:6" x14ac:dyDescent="0.3">
      <c r="D1005" t="s">
        <v>1371</v>
      </c>
      <c r="E1005" t="s">
        <v>1372</v>
      </c>
      <c r="F1005" t="str">
        <f t="shared" si="15"/>
        <v>USCIA - S&amp;P Confucius Institute Affil/Hon</v>
      </c>
    </row>
    <row r="1006" spans="4:6" x14ac:dyDescent="0.3">
      <c r="D1006" t="s">
        <v>1315</v>
      </c>
      <c r="E1006" t="s">
        <v>1316</v>
      </c>
      <c r="F1006" t="str">
        <f t="shared" si="15"/>
        <v>USCOR - Communications &amp; Public Affairs Office</v>
      </c>
    </row>
    <row r="1007" spans="4:6" x14ac:dyDescent="0.3">
      <c r="D1007" t="s">
        <v>1524</v>
      </c>
      <c r="E1007" t="s">
        <v>1525</v>
      </c>
      <c r="F1007" t="str">
        <f t="shared" si="15"/>
        <v>USCOS - Us Centre For Open Studies</v>
      </c>
    </row>
    <row r="1008" spans="4:6" x14ac:dyDescent="0.3">
      <c r="D1008" t="s">
        <v>1242</v>
      </c>
      <c r="E1008" t="s">
        <v>1243</v>
      </c>
      <c r="F1008" t="str">
        <f t="shared" si="15"/>
        <v>USCSA - Us Centre For Open Studies Academic Supp</v>
      </c>
    </row>
    <row r="1009" spans="4:6" x14ac:dyDescent="0.3">
      <c r="D1009" t="s">
        <v>2014</v>
      </c>
      <c r="E1009" t="s">
        <v>2015</v>
      </c>
      <c r="F1009" t="str">
        <f t="shared" si="15"/>
        <v>USCST - Us Centre For Open Studies - Tutors</v>
      </c>
    </row>
    <row r="1010" spans="4:6" x14ac:dyDescent="0.3">
      <c r="D1010" t="s">
        <v>537</v>
      </c>
      <c r="E1010" t="s">
        <v>538</v>
      </c>
      <c r="F1010" t="str">
        <f t="shared" si="15"/>
        <v>USDPFI - IS - Data Protection &amp; Freedom of Info</v>
      </c>
    </row>
    <row r="1011" spans="4:6" x14ac:dyDescent="0.3">
      <c r="D1011" t="s">
        <v>1887</v>
      </c>
      <c r="E1011" t="s">
        <v>1888</v>
      </c>
      <c r="F1011" t="str">
        <f t="shared" si="15"/>
        <v>USGPC - S&amp;P - Confucius Institute</v>
      </c>
    </row>
    <row r="1012" spans="4:6" x14ac:dyDescent="0.3">
      <c r="D1012" t="s">
        <v>1490</v>
      </c>
      <c r="E1012" t="s">
        <v>1491</v>
      </c>
      <c r="F1012" t="str">
        <f t="shared" si="15"/>
        <v>USGPF - S&amp;P - Us Finance Office</v>
      </c>
    </row>
    <row r="1013" spans="4:6" x14ac:dyDescent="0.3">
      <c r="D1013" t="s">
        <v>1494</v>
      </c>
      <c r="E1013" t="s">
        <v>1495</v>
      </c>
      <c r="F1013" t="str">
        <f t="shared" si="15"/>
        <v>USGPP - S&amp;P - Comms &amp; Public Affairs Office</v>
      </c>
    </row>
    <row r="1014" spans="4:6" x14ac:dyDescent="0.3">
      <c r="D1014" t="s">
        <v>575</v>
      </c>
      <c r="E1014" t="s">
        <v>576</v>
      </c>
      <c r="F1014" t="str">
        <f t="shared" si="15"/>
        <v>USHR9 - Operations, Policy, ER and Engagement</v>
      </c>
    </row>
    <row r="1015" spans="4:6" x14ac:dyDescent="0.3">
      <c r="D1015" t="s">
        <v>1994</v>
      </c>
      <c r="E1015" t="s">
        <v>1995</v>
      </c>
      <c r="F1015" t="str">
        <f t="shared" si="15"/>
        <v>USHRE - S&amp;P - Human Resources (Us)</v>
      </c>
    </row>
    <row r="1016" spans="4:6" x14ac:dyDescent="0.3">
      <c r="D1016" t="s">
        <v>583</v>
      </c>
      <c r="E1016" t="s">
        <v>584</v>
      </c>
      <c r="F1016" t="str">
        <f t="shared" si="15"/>
        <v>USHRO - US P&amp;OD - Occupational Health</v>
      </c>
    </row>
    <row r="1017" spans="4:6" x14ac:dyDescent="0.3">
      <c r="D1017" t="s">
        <v>1960</v>
      </c>
      <c r="E1017" t="s">
        <v>1961</v>
      </c>
      <c r="F1017" t="str">
        <f t="shared" si="15"/>
        <v>USITD - Us It - It Services</v>
      </c>
    </row>
    <row r="1018" spans="4:6" x14ac:dyDescent="0.3">
      <c r="D1018" t="s">
        <v>1980</v>
      </c>
      <c r="E1018" t="s">
        <v>1981</v>
      </c>
      <c r="F1018" t="str">
        <f t="shared" si="15"/>
        <v>USJSX - Us Cs - Janitorial &amp; Security Services</v>
      </c>
    </row>
    <row r="1019" spans="4:6" x14ac:dyDescent="0.3">
      <c r="D1019" t="s">
        <v>1367</v>
      </c>
      <c r="E1019" t="s">
        <v>1368</v>
      </c>
      <c r="F1019" t="str">
        <f t="shared" si="15"/>
        <v>USLIF - Us L&amp;C - Us Innovation Fund</v>
      </c>
    </row>
    <row r="1020" spans="4:6" x14ac:dyDescent="0.3">
      <c r="D1020" t="s">
        <v>1839</v>
      </c>
      <c r="E1020" t="s">
        <v>1840</v>
      </c>
      <c r="F1020" t="str">
        <f t="shared" si="15"/>
        <v>USLTC - Leads - -Learning Enhance &amp; Acad Dev Ser</v>
      </c>
    </row>
    <row r="1021" spans="4:6" x14ac:dyDescent="0.3">
      <c r="D1021" t="s">
        <v>684</v>
      </c>
      <c r="E1021" t="s">
        <v>685</v>
      </c>
      <c r="F1021" t="str">
        <f t="shared" si="15"/>
        <v>USSCS - Us Ss - Careers Service</v>
      </c>
    </row>
    <row r="1022" spans="4:6" x14ac:dyDescent="0.3">
      <c r="D1022" t="s">
        <v>1010</v>
      </c>
      <c r="E1022" t="s">
        <v>1011</v>
      </c>
      <c r="F1022" t="str">
        <f t="shared" si="15"/>
        <v>USSCW - Urban Studies &amp; SP Casual</v>
      </c>
    </row>
    <row r="1023" spans="4:6" x14ac:dyDescent="0.3">
      <c r="D1023" t="s">
        <v>1849</v>
      </c>
      <c r="E1023" t="s">
        <v>1850</v>
      </c>
      <c r="F1023" t="str">
        <f t="shared" si="15"/>
        <v>USSDS - Us Ss - Disability Service</v>
      </c>
    </row>
    <row r="1024" spans="4:6" x14ac:dyDescent="0.3">
      <c r="D1024" t="s">
        <v>756</v>
      </c>
      <c r="E1024" t="s">
        <v>757</v>
      </c>
      <c r="F1024" t="str">
        <f t="shared" si="15"/>
        <v>USSEE - Urban Studies &amp; SP Ext Examiner</v>
      </c>
    </row>
    <row r="1025" spans="4:6" x14ac:dyDescent="0.3">
      <c r="D1025" t="s">
        <v>1428</v>
      </c>
      <c r="E1025" t="s">
        <v>1429</v>
      </c>
      <c r="F1025" t="str">
        <f t="shared" si="15"/>
        <v>USSEP - Us Hw - Safety&amp;Environmental Protection</v>
      </c>
    </row>
    <row r="1026" spans="4:6" x14ac:dyDescent="0.3">
      <c r="D1026" t="s">
        <v>834</v>
      </c>
      <c r="E1026" t="s">
        <v>835</v>
      </c>
      <c r="F1026" t="str">
        <f t="shared" si="15"/>
        <v>USSIC - Us Ss - Interfaith Chaplaincy</v>
      </c>
    </row>
    <row r="1027" spans="4:6" x14ac:dyDescent="0.3">
      <c r="D1027" t="s">
        <v>728</v>
      </c>
      <c r="E1027" t="s">
        <v>729</v>
      </c>
      <c r="F1027" t="str">
        <f t="shared" ref="F1027:F1042" si="16">CONCATENATE(D1027," ", "-"," ",E1027)</f>
        <v>USSRE - Us Ss - Registry</v>
      </c>
    </row>
    <row r="1028" spans="4:6" x14ac:dyDescent="0.3">
      <c r="D1028" t="s">
        <v>1466</v>
      </c>
      <c r="E1028" t="s">
        <v>1467</v>
      </c>
      <c r="F1028" t="str">
        <f t="shared" si="16"/>
        <v>USSSC - Us Ss - Counselling &amp; Psychological Serv</v>
      </c>
    </row>
    <row r="1029" spans="4:6" x14ac:dyDescent="0.3">
      <c r="D1029" t="s">
        <v>1962</v>
      </c>
      <c r="E1029" t="s">
        <v>1963</v>
      </c>
      <c r="F1029" t="str">
        <f t="shared" si="16"/>
        <v>USSSL - Us Ss - Slp Support &amp; Development Team</v>
      </c>
    </row>
    <row r="1030" spans="4:6" x14ac:dyDescent="0.3">
      <c r="D1030" t="s">
        <v>1755</v>
      </c>
      <c r="E1030" t="s">
        <v>1756</v>
      </c>
      <c r="F1030" t="str">
        <f t="shared" si="16"/>
        <v>USSSR - Ecs - Sport</v>
      </c>
    </row>
    <row r="1031" spans="4:6" x14ac:dyDescent="0.3">
      <c r="D1031" t="s">
        <v>1932</v>
      </c>
      <c r="E1031" t="s">
        <v>1933</v>
      </c>
      <c r="F1031" t="str">
        <f t="shared" si="16"/>
        <v>USSSS - Us Ss - Student Services Enquiry Team</v>
      </c>
    </row>
    <row r="1032" spans="4:6" x14ac:dyDescent="0.3">
      <c r="D1032" t="s">
        <v>631</v>
      </c>
      <c r="E1032" t="s">
        <v>632</v>
      </c>
      <c r="F1032" t="str">
        <f t="shared" si="16"/>
        <v>USSTU - SS - Academic And Student Services</v>
      </c>
    </row>
    <row r="1033" spans="4:6" x14ac:dyDescent="0.3">
      <c r="D1033" t="s">
        <v>657</v>
      </c>
      <c r="E1033" t="s">
        <v>658</v>
      </c>
      <c r="F1033" t="str">
        <f t="shared" si="16"/>
        <v>USWCG - The Transformation Team</v>
      </c>
    </row>
    <row r="1034" spans="4:6" x14ac:dyDescent="0.3">
      <c r="D1034" t="s">
        <v>708</v>
      </c>
      <c r="E1034" t="s">
        <v>709</v>
      </c>
      <c r="F1034" t="str">
        <f t="shared" si="16"/>
        <v>VETXX - Mvls - School Of Veterinary Medicine</v>
      </c>
    </row>
    <row r="1035" spans="4:6" x14ac:dyDescent="0.3">
      <c r="D1035" t="s">
        <v>133</v>
      </c>
      <c r="E1035" t="s">
        <v>134</v>
      </c>
      <c r="F1035" t="str">
        <f t="shared" si="16"/>
        <v>VMAD - Professional Services</v>
      </c>
    </row>
    <row r="1036" spans="4:6" x14ac:dyDescent="0.3">
      <c r="D1036" t="s">
        <v>137</v>
      </c>
      <c r="E1036" t="s">
        <v>138</v>
      </c>
      <c r="F1036" t="str">
        <f t="shared" si="16"/>
        <v>VMECS - Equine Clinical Sciences</v>
      </c>
    </row>
    <row r="1037" spans="4:6" x14ac:dyDescent="0.3">
      <c r="D1037" t="s">
        <v>141</v>
      </c>
      <c r="E1037" t="s">
        <v>142</v>
      </c>
      <c r="F1037" t="str">
        <f t="shared" si="16"/>
        <v>VMFAC - Farm Animal Clinical Sciences</v>
      </c>
    </row>
    <row r="1038" spans="4:6" x14ac:dyDescent="0.3">
      <c r="D1038" t="s">
        <v>147</v>
      </c>
      <c r="E1038" t="s">
        <v>148</v>
      </c>
      <c r="F1038" t="str">
        <f t="shared" si="16"/>
        <v>VMLA - Pathology,Public Health&amp;Disease Investig</v>
      </c>
    </row>
    <row r="1039" spans="4:6" x14ac:dyDescent="0.3">
      <c r="D1039" t="s">
        <v>151</v>
      </c>
      <c r="E1039" t="s">
        <v>152</v>
      </c>
      <c r="F1039" t="str">
        <f t="shared" si="16"/>
        <v>VMSA - Small Animal Clinical Sciences</v>
      </c>
    </row>
    <row r="1040" spans="4:6" x14ac:dyDescent="0.3">
      <c r="D1040" t="s">
        <v>694</v>
      </c>
      <c r="E1040" t="s">
        <v>695</v>
      </c>
      <c r="F1040" t="str">
        <f t="shared" si="16"/>
        <v>VMUS - Mvls Vet - Undergraduate Vet School</v>
      </c>
    </row>
    <row r="1041" spans="4:6" x14ac:dyDescent="0.3">
      <c r="D1041" t="s">
        <v>153</v>
      </c>
      <c r="E1041" t="s">
        <v>154</v>
      </c>
      <c r="F1041" t="str">
        <f t="shared" si="16"/>
        <v>VMVB - Veterinary Science &amp; Education</v>
      </c>
    </row>
    <row r="1042" spans="4:6" x14ac:dyDescent="0.3">
      <c r="D1042" t="s">
        <v>838</v>
      </c>
      <c r="E1042" t="s">
        <v>839</v>
      </c>
      <c r="F1042" t="str">
        <f t="shared" si="16"/>
        <v>Z01 - J.M.S. Building - Operations</v>
      </c>
    </row>
  </sheetData>
  <sortState xmlns:xlrd2="http://schemas.microsoft.com/office/spreadsheetml/2017/richdata2" ref="D1:E1042">
    <sortCondition ref="D1:D10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Approver set up request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Scholle</dc:creator>
  <cp:lastModifiedBy>Sophia Scholle</cp:lastModifiedBy>
  <dcterms:created xsi:type="dcterms:W3CDTF">2024-11-20T14:25:53Z</dcterms:created>
  <dcterms:modified xsi:type="dcterms:W3CDTF">2025-01-27T09:12:29Z</dcterms:modified>
</cp:coreProperties>
</file>